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Eduardo\Desktop\Coordinacion MCTQ\CURSO 2021-22\TFM\"/>
    </mc:Choice>
  </mc:AlternateContent>
  <bookViews>
    <workbookView xWindow="0" yWindow="0" windowWidth="25200" windowHeight="11985"/>
  </bookViews>
  <sheets>
    <sheet name="Hoja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<sst xmlns="http://schemas.openxmlformats.org/spreadsheetml/2006/main" count="543" uniqueCount="387">
  <si>
    <t>TÍTULO DEL TRABAJO</t>
  </si>
  <si>
    <t>DESCRIPCIÓN</t>
  </si>
  <si>
    <t>ITINERARIO</t>
  </si>
  <si>
    <t>DEPARTAMENTO</t>
  </si>
  <si>
    <t>TUTOR/ES</t>
  </si>
  <si>
    <t>E-MAIL TUTOR/ES</t>
  </si>
  <si>
    <t>DESPACHO TUTOR/ES</t>
  </si>
  <si>
    <t>Nanociencia y nanomateriales
Ciencia y tecnología de materiales
Perspectivas en Química</t>
  </si>
  <si>
    <t>ALUMNO</t>
  </si>
  <si>
    <t>Química Física</t>
  </si>
  <si>
    <t>eguzmans@ucm.es rgrubio@ucm.es</t>
  </si>
  <si>
    <t xml:space="preserve">Emulsiones de componentes de aceites esenciales como herramienta para el control de plagas </t>
  </si>
  <si>
    <t>Las nano/microemulsiones de componentes de aceite en agua se consideran herramientas prometedoras para aprovechar la bioactividad de estas moléculas contra insectos y otros patógenos. Esto es sido posible porque el uso de nano/microemulsiones permite combinar la protección proporcionada por el ambiente hidrofóbico creado dentro de las gotas con la dispersión mejorada de las moléculas en un ambiente acuoso, lo que favorece la manipulación de las moléculas bioactivas, y limita su degradación, sin ningún efecto perjudicial sobre su actividad biológica. Un estudio de los aspectos físico-químicos de las nanoemulsiones/microemulsiones conteniendo componentes de aceites esenciales puede ayudar a desarrollar formulaciones más eficaces, permitiendo la generalización de su uso.</t>
  </si>
  <si>
    <t>La interacción de polímeros, tensioactivos y sus mezclas con interfases, tanto fluidas como sólidas, juega un papel fundamental en multitud de productos, incluyéndose entre ellos champús y acondicionadores, sistemas de encapsulación o pinturas. La optimización de las formulaciones de dichos productos requiere profundizar en las bases químico físicas que gobiernan su comportamiento.</t>
  </si>
  <si>
    <t>Polímeros, tensioactivos y sus mezclas disolución e interfases: una perspectiva químico física al desarrollo de nuevas formulaciones cosméticas</t>
  </si>
  <si>
    <t>Desarrollo de nanogeles con interés oftalmológico</t>
  </si>
  <si>
    <t>El uso de formulaciones de lagrimas artificiales conteniendo nanogeles ha emergido en los últimos años como una herramienta de interés para tratar enfermedades oculares asociadas con una pérdida de hidratación y lubricación de la superficie ocular. En este trabajo se pretenden explotar algunos conceptos básicos de la química física de sistemas coloidales para diseñar nanogeles con distintas propiedades que pueden ser utilizados en formulaciones para el tratamiento de la enfermedad del ojo seco.</t>
  </si>
  <si>
    <t>eguzmans@ucm.es irenabel@ucm.es</t>
  </si>
  <si>
    <t>TRABAJOS FIN DE MÁSTER CURSO 2021/22</t>
  </si>
  <si>
    <t>Simulación en ordenador del plegamiento de proteínas</t>
  </si>
  <si>
    <t>Se usarán programas de ordenador de diseño propio para estudiar aspectos termodinámicos y cinéticos de modelos simples que representan las características fundamentales de las proteínas y su entorno.</t>
  </si>
  <si>
    <t>Antonio Rey Gayo</t>
  </si>
  <si>
    <t>areygayo@ucm.es</t>
  </si>
  <si>
    <t>QB-251</t>
  </si>
  <si>
    <t>QB-212</t>
  </si>
  <si>
    <t>Nanociencia y nanomateriales
Ciencia y tecnología de materiales Instrumentación y análisis
Perspectivas en Química</t>
  </si>
  <si>
    <t>Localización de motores moleculares activos en gradientes de microviscosidad</t>
  </si>
  <si>
    <t>Se constuirá un sistema basado en bicapas lipídicas confinadas en microcorrales junto con motores moleculares rotatorios. Se estudiará la localización de los motores en condiciones activas mediante técnicas de microscopía confocal de fluorescencia.</t>
  </si>
  <si>
    <t>Nanociencia y nanomateriales
Perspectivas en Química</t>
  </si>
  <si>
    <t>ivanlopez@quim.ucm.es vgavedia@fis.ucm.es</t>
  </si>
  <si>
    <t>QA-264                    Facultad de Veterinaria. Despacho 3, sección Física (VAV).</t>
  </si>
  <si>
    <t>Nuria Carrillo Godoy</t>
  </si>
  <si>
    <t>Fernando Martínez Pedrero</t>
  </si>
  <si>
    <t>fernandm@ucm.es</t>
  </si>
  <si>
    <t>Las micropartículas magnéticas se han utilizado en los últimos años como sistemas modelo, tanto en el estudio de diferentes procesos fundamentales como en el diseño de diferentes prototipos para la micromanipulación. Por ejemplo, han servido como sondas para el estudio de las propiedades del medio (propiedades mecánicas de bulk o interfaciales, de medios viscoelásticos, de cadenas poliméricas, de monocapas de proteínas, de medios intracelulares…), para el estudio monitorizado de transiciones de fase fuera del equilibrio (cristalización, fusión, sublimación, congestión…), así como de unidades elementales de autoensamblajes dinámicos, capaces de convertir la energía aplicada desde el exterior en trabajo o movimiento, lo que resulta fundamental para el diseño de prototipos capaces de transportar fármacos de manera dirigida. En este trabajo estudiaremos estos procesos cuando las partículas magnéticas se encuentran fuertemente confinadas en 2 dimensiones. Para ello, utilizaremos partículas de diferentes tamaños y geometrías adsorbidas en diferentes interfases fluidas, cargadas con diferentes tensioactivos.</t>
  </si>
  <si>
    <t>Ciencia y tecnología de materiales</t>
  </si>
  <si>
    <t>Femtoquímica. Dinámica en tiempo real de reacciones químicas</t>
  </si>
  <si>
    <t>Se emplearán pulsos láser de femtosegundos en experimentos de bombeo y sonda junto con cartografía de velocidades con imágenes de iones para el estudio de la dinámica de fotodisociación en tiempo real de moléculas orgánicas de interés en fase gaseosa</t>
  </si>
  <si>
    <t>Perspectivas en Química</t>
  </si>
  <si>
    <t>lbanares@ucm.es smarggi@ucm.es</t>
  </si>
  <si>
    <t>Fotodisociación molecular. Estudio experimental de mecanismos de ruptura de enlaces químicos con técnicas de imágenes de iones</t>
  </si>
  <si>
    <t>Se emplearán pulsos láser de nanosegundos en experimentos de bombeo y sonda junto con cartografía de velocidades con imágenes de iones para el estudio de la dinámica de fotodisociaciónl de moléculas y radicales orgánicos de interés en fase gaseosa</t>
  </si>
  <si>
    <t>Irradiación de nanopartículas de oro con pulsos láser ultrarrápidos</t>
  </si>
  <si>
    <t>Se estudiarán las variaciones de las propiedades ópticas de nanocristales de oro con distintas morfologías en su interacción con pulsos láser de nanosegundos y femtosegundos</t>
  </si>
  <si>
    <t>Nanociencia y Nanomateriales</t>
  </si>
  <si>
    <t>Luis Bañares Morcillo            Sonia Marggi Poullain</t>
  </si>
  <si>
    <t>Andrés Guerrero Martínez        Luis Bañares Morcicllo</t>
  </si>
  <si>
    <t>QA-281                               QA-247B</t>
  </si>
  <si>
    <t>QA-281                              QA-247B</t>
  </si>
  <si>
    <t>QA-249                             QA-281</t>
  </si>
  <si>
    <t xml:space="preserve">Micro-partículas magnéticas en interfases fluidas </t>
  </si>
  <si>
    <t>Síntesis y caracterización de nanomateriales magnético- fluorescentes de empleo en biomedicina</t>
  </si>
  <si>
    <t>Recubrir y funcionalizar las muestra obtenidas. Caracterizarlas por diferentes técnicas experimentales. Asignar e interpretar los espectros IR y Raman mediante el uso de métodos DFT. Visualizar su posible uso biomédico en presencia de un campo magnético externo</t>
  </si>
  <si>
    <t>Química Física         Química Inorgánica</t>
  </si>
  <si>
    <t>alcolea@ucm.es                                  isasi@ucm.es</t>
  </si>
  <si>
    <t>aguerrero@quim.ucm.es lbanares@ucm.es</t>
  </si>
  <si>
    <t>Recubrimiento y funcionalización y caracterización de muestras magnético- fluorescentes. Estudio teórico usando métodos DFT</t>
  </si>
  <si>
    <t xml:space="preserve">Se llevarán  a cabo ensayos de recubrimiento y de funcionalización de muestras  de ortovanadatos de tierras raras y óxidos de hierro que habrán sido previamente preparadas. Todas estas muestras se van a caracterizar empleando diferentes técnicas experimentales en donde se incluyen los RX, IR,  etc. Se evaluará su empleo como sistemas de visualización de células enfermas  y se analizará su facilidad de retirada en presencia de un campo magnético externo. Con la determinación estructural por RX y espectroscópica por IR de las muestras obtenidas, se procederá al estudio teórico usando métodos DFT. </t>
  </si>
  <si>
    <t>Nanociencia y nanomateriales</t>
  </si>
  <si>
    <t xml:space="preserve">Francisco Gámez                          Perla X. Viveros-Méndez (Universidad Autónoma de Zacatetas, México) </t>
  </si>
  <si>
    <t>fgammar@gmail xviveros@uaz.edu.mx</t>
  </si>
  <si>
    <t>Síntesis orgánica de nuevos compuestos con actividad antiinflamatoria</t>
  </si>
  <si>
    <t>Síntesis de compuestos con actividad antiinflamatoria, en el marco de las actividades del Grupo de Síntesis Orgánica y Bioevaluación del Instituto Pluridisciplilnar UCM, Unidad Asociada de I+D+I al CSIC a través del Instituto de Ciencia y Tecnología de Polímeros (ICTP) y del Instituto de Química Médica (IQM)  (https://www.ucm.es/ip-1/osap-index).</t>
  </si>
  <si>
    <t>Química Orgánica</t>
  </si>
  <si>
    <t>Aurelio García Csáky      Francisco Sánchez Sancho (Instituto Química Médica, CSIC)</t>
  </si>
  <si>
    <t>csaky@ucm.es  psanchez@iqm.csic.es</t>
  </si>
  <si>
    <t>Mauricio Alcolea Palafox  Josefa Isasi Marín</t>
  </si>
  <si>
    <t xml:space="preserve">Aplicación de técnicas previamente desarrolladas de extracción con sonda de ultrasonidos, limpieza y determinación con GC-MS y LC-MS para la determinación de polibromodifenil éteres (PDBEs) y metabolitos en muestras de lineas celulares de pez cebra para el estudio de la bioacumulación y su posible metabolización. </t>
  </si>
  <si>
    <t>Química Analítica</t>
  </si>
  <si>
    <t>Jon Sanz Landaluze</t>
  </si>
  <si>
    <t>jsanzlan@ucm.es</t>
  </si>
  <si>
    <t>QA321A</t>
  </si>
  <si>
    <t>Evaluación de la movilidad e impacto de arsénico y metales pesados en suelos procedentes de una antigua mina de Pb y Zn en Asturias (España)</t>
  </si>
  <si>
    <t xml:space="preserve">En esta propuesta el objetivo es estudiar la movilidad, el impacto y el riesgo medioambiental que supone la presencia de As y metales pesados en suelos procedentes de la antigua mina Carmina perteneciente al Concejo de San Martín de Hoscos en Asturias. Esta mina se dedicó a la extracción de Blenda y Galena, terminando su actividad en el año 1962. El estudio comprenderá un mínimo de 12 muestras incluyendo una muestra no impactada a fin de poder determinar los valores de fondo de los diferentes elementos evaluados. El trabajo se basará en la aplicación metodologías analíticas de fraccionamiento secuencial para el estudio de la movilidad de As mediante un método específico y otros metales pesados (Cd, Co, Cr, Cu, Fe, Ni, Pb, Pd, V, Zn) mediante la aplicación del método BCR así como de un método específico para As. Asimismo se llevará una completa caracterización de las muestras incluyendo contenidos totales, materia orgánica, pH, Eh. </t>
  </si>
  <si>
    <t>Instrumentación y análisis</t>
  </si>
  <si>
    <t xml:space="preserve">rimunoz@ucm.es   rodolfo.fernandez@ciemat.es </t>
  </si>
  <si>
    <t>QA 319B</t>
  </si>
  <si>
    <t>Bioaccesibilidad y actividad antioxidante de alimentos enriquecidos con extractos de polifenoles</t>
  </si>
  <si>
    <t>Se evaluará la capacidad antioxidante mediante técnicas espectrofotométricas y se realizarán ensayos in vitro para evualar la bioaccesiblidad de los polifenoles presentes en extractos de pieles de mandarina cuando se incorporan a un alimento como el pan. Se utilizarán técnicas cromatográficas para determinar el contenido individual de polifenoles y establecer los correspondientes índices de bioaccesibilidad.  Los alimentos analizados en este estudio se preparán previamente en el laboratorio.</t>
  </si>
  <si>
    <t xml:space="preserve">leongon@ucm.es nrosales@ucm.es </t>
  </si>
  <si>
    <t>Iván Sacristán Navarro</t>
  </si>
  <si>
    <t>Nanopartículas de selenio y neuroprotección: efecto sobre D-aminoácidos</t>
  </si>
  <si>
    <t>Se realizaran estudios espectroscópicos (UV-VIS y fluorescencia) y de microscopia electrónica para evaluar las posibles interacciones,  a pH fisiológico, de las nanopartículas de selenio con los enantiómeros de varios aminoácidos quirales. Estos estudios permitarán investigar el potencial de estas nanopartículas en el tratamiento de enfermedades neurodegenerativas como el Alzheimer. Las nanoparticulas utlizadas se sintetizarán previamente en el laboratorio.</t>
  </si>
  <si>
    <t>Sandra Rodríguez Blázquez</t>
  </si>
  <si>
    <t>Estudio y evaluación del consumo de sustancias psicoactivas en diferentes ciudades españolas mediante la metodología de análisis de aguas residuales</t>
  </si>
  <si>
    <t>Se evaluará el consumo de sustancias psicoactivas, tanto ilegales (las drogas de abuso más consumidas), como legales (nicotina, cafeína o alcohol) en la población. Para ello se analizará la presencia de los compuestos seleccionados en el agua residual procedente de estaciones depuradoras urbanas situadas en distintas ciudades de España. El tratamiento de muestra se basará en la técnica de extracción en fase sólida. La técnica de análisis utilizada será la cromatografía líquida-espectrometría de masas (LC-MS).</t>
  </si>
  <si>
    <t>Emma Gracia Lor</t>
  </si>
  <si>
    <t>emgracia@ucm.es</t>
  </si>
  <si>
    <t>QA-402</t>
  </si>
  <si>
    <t>Lorena Ramírez García</t>
  </si>
  <si>
    <t>Biosensores basados en proteínas  luminiscentes para el análisis de contaminantes en alimentos</t>
  </si>
  <si>
    <t xml:space="preserve">El alumno llevará a cabo la producción de proteínas luminiscentes y su aplicación en el desarrollo de inmunosensores para la determinación de micotoxinas en alimentos. Participará en las actividades formativas del grupo para aprender a manejar la instrumentación requerida para su proyecto. </t>
  </si>
  <si>
    <t>Maria Cruz  Moreno Bondi       Elena Benito Peña</t>
  </si>
  <si>
    <t>Biosensores ópticos de papel para el analisis de contaminantes en alimentos</t>
  </si>
  <si>
    <t>Se prepararán diferentes soportes de nanocelulosa y se evaluará  distintas estrategias biosensoras basadas en el empleo de dicho material para el análisis de contaminantes en alimentos. Participará en las actividades formativas del grupo para aprender a manejar la instrumentación requerida para su proyecto también en colaboración con el grupo de investigación de Celulosa y Papel (CSIC-INIA-CIFOR)</t>
  </si>
  <si>
    <t>Detección de inmunización frente a infecciones virales emergentes empleando multibiosensado electroquímico</t>
  </si>
  <si>
    <t xml:space="preserve">Se desarrollarán bioplataformas capaces de detectar de forma sencilla, rápida, mínimamente invasiva y en el punto de atención la respuesta inmunitaria de sujetos infectados y/o vacunados  </t>
  </si>
  <si>
    <t>Elena Mairi Caimbe Whittle</t>
  </si>
  <si>
    <t>Bioplataformas electroquímicas para la determinación de proteínas fosforiladas relacionadas con daño en DNA y cáncer</t>
  </si>
  <si>
    <t>Se pondrán a punto plataformas electroquímicas biosensoras para la determinación de biomarcadores de relevancia relacionados con procesos oncológicos. Se estudiará su aplicabilidad en la discriminación de muestras procedentes de individuos sanos y/o diagnosticados con cáncer.</t>
  </si>
  <si>
    <t>mpedrero@ucm.es veronicaserafin@ucm.es</t>
  </si>
  <si>
    <t xml:space="preserve"> Materiales biomiméticos para la determinación de micotoxinas</t>
  </si>
  <si>
    <t>Se sintetizarán materiales artificiales que se utilizarán como receptores moleculares (emulando a los receptores biológicos ) y  serviran  para la determinación y cuantificación de micotoxinas en alimentos convencionales.</t>
  </si>
  <si>
    <t xml:space="preserve">Javier L. Urraca Ruiz                   </t>
  </si>
  <si>
    <t>jurracar@ucm.es</t>
  </si>
  <si>
    <t xml:space="preserve">Biosensores electroquímicos para el diagnóstico y seguimiento de enfermedades autoinmunes </t>
  </si>
  <si>
    <t>Se van a diseñar y optimizar plataformas biosensoras basadas en transductores electroquímicos para la detección y cuantificación de autoanticuerpos relacionados con enfermedades autoinmunes aplicándolos a muestras de interés clínico.</t>
  </si>
  <si>
    <t>Puesta a punto de métodos de detección precoz de enfermedades autoinmunes sistémicas (tipo esclerosis múltiple) basados en biosensores electroquímicos</t>
  </si>
  <si>
    <t>Se van a optimizar diferentes estrategias de biodetección electroquímica para proteínas presentes en el suero de pacientes de enfermedades autoinmunes de carácter sistémico</t>
  </si>
  <si>
    <t>Desarrollo de biosensores electroquímicos múltiples para la detección simultánea de péptidos y proteínas citrulinadas relacionadas con artritis reumatoide</t>
  </si>
  <si>
    <t>Se van a poner a punto métodos basados en biosensores electroquímicos múltiples para la determinación de péptidos y proteínas citrulinadas en fluidos biológicos de pacientes con artritis reumatoide.</t>
  </si>
  <si>
    <t xml:space="preserve">yseo@quim.ucm.es aracelig@ucm.es </t>
  </si>
  <si>
    <t>Empleo de técnicas de detección múltiple mediante bioensayo electroquímico para la determinación de citoquinas biomarcadoras de procesos inflamatorios</t>
  </si>
  <si>
    <t>Se desarrollarán plataformas de detección basadas en electrodos serigrafiados múltiples y esquemas de bioensayo para la cuantificación de citoquinas relacionadas con procesos inflamatorios en muestras clínicas</t>
  </si>
  <si>
    <t>Aplicación de técnicas de inmunoensayo para la detección de biomarcadores involucrados en la respuesta del sistema inmunitario empleando electrobiosensores integrados</t>
  </si>
  <si>
    <t>Se van a diseñar y optimizar diferentes superficies electródicas para su uso como plataformas inmunosensoras aplicadas a biomarcadores de la respuesta inmune</t>
  </si>
  <si>
    <t>Lourdes Agüí Chicharro</t>
  </si>
  <si>
    <t>malagui@quim.ucm.es</t>
  </si>
  <si>
    <t>QA322B</t>
  </si>
  <si>
    <t>Un enfoque optimizado para estimar los niveles de benceno en el aire ambiente dentro de un entorno urbano</t>
  </si>
  <si>
    <t>El benceno es un contaminante del aire cancerígeno para el que la legislación europea ha establecido un límite anual. Sin embargo, debido al número limitado de estaciones fijas para su medición, faltan datos de exposición. Este estudio propone estimar el benceno a partir de variables relacionadas dentro de un entorno urbano utilizando técnicas quimiométricas y redes neuronales artificiales.</t>
  </si>
  <si>
    <t>jcaceres@ucm.es david.galan@isciii.es</t>
  </si>
  <si>
    <t>QB342G</t>
  </si>
  <si>
    <t>Detección de adulteración de miel por metodos espectroscópicos</t>
  </si>
  <si>
    <t xml:space="preserve">El estudiante llevara a cabo un estudio de la adulteraciones de mieles utilizando muestras puras y adulteradas en el laboratorio con diferentes siropes por medio de  espectroscopia Raman e Infrarroja. </t>
  </si>
  <si>
    <t>Jorge Caceres Gianni</t>
  </si>
  <si>
    <t>jcaceres@ucm.es</t>
  </si>
  <si>
    <t>Biosensores para la determinación fiable de alérgenos en alimentos vegetales a diferente nivel molecular</t>
  </si>
  <si>
    <t xml:space="preserve">Se llevará a cabo el desarrollo de bioplataformas electroanalíticas para la determinación de alérgenos en alimentos vegetales tanto a nivel proteico como genético. </t>
  </si>
  <si>
    <t>mariagam@ucm.es reviejo@ucm.es</t>
  </si>
  <si>
    <t>QB-439                                  QA-316</t>
  </si>
  <si>
    <t>Nanomáquina mesoporosa con doble control enzimático</t>
  </si>
  <si>
    <t>Se construirá una nanomáquina con nanopartículas mesoporosas químicamente modificadas y control multienzimático para la liberación autónoma y bajo demanda de compuestos de interés mediante reacción bienzimática en cascada.</t>
  </si>
  <si>
    <t>rvillalonga@quim.ucm.es
alfredos@ucm.es</t>
  </si>
  <si>
    <t>Nanopartículas Janus para amplificación de señal en aptasensores electroquímicos</t>
  </si>
  <si>
    <t>Se prepararán nuevas nanopartículas Janus funcionalizadas con puertas moleculares estímulo-dependientes y receptores de afinidad para su empleo como elementos de amplificación de señal en biosensores electroquímicos para biomarcadores de cáncer.</t>
  </si>
  <si>
    <t xml:space="preserve">
alfredos@ucm.es
divilela@ucm.es
</t>
  </si>
  <si>
    <t>Aptasensor electroquímico basado en nanomateriales mesoporosos</t>
  </si>
  <si>
    <t>Se prepararán electrodos modificados con filmes mesoporosos de dimensiones nanométricas para su empleo en la construcción de un aptasensor electroquímico para la determinación en un solo paso de biomarcadores de enfermedades cardiacas, con énfasis en marcadores del infarto agudo de miocardio.</t>
  </si>
  <si>
    <t>divilela@ucm.es
rvillalonga@quim.ucm.es</t>
  </si>
  <si>
    <t>Instrumentación y análisis  Perspectivas en Química            Nanociencia y nanomateriales</t>
  </si>
  <si>
    <t>Susana Campuzano Ruiz  Rebeca M. Torrente Rodríguez</t>
  </si>
  <si>
    <t>Araceli González Cortés                  Esther Sánchez Tirado</t>
  </si>
  <si>
    <t>Paloma Yáñez-Sedeño Orive          Araceli González Cortés</t>
  </si>
  <si>
    <t>Maria Gamella Carballo               A. Julio Reviejo García</t>
  </si>
  <si>
    <t>Reynaldo Villalonga Santana Alfredo Sánchez Sánchez</t>
  </si>
  <si>
    <t>Alfredo Sánchez Sánchez       Diana Vilela García</t>
  </si>
  <si>
    <t>Diana Vilela García           Reynaldo Villalonga Santana</t>
  </si>
  <si>
    <t>Lourdes Agüí Chicharro           Paloma Yáñez-Sedeño Orive</t>
  </si>
  <si>
    <t>malagui@quim.ucm.es  yseo@quim.ucm.es</t>
  </si>
  <si>
    <t>aracelig@ucm.es esther.sanchez@ucm.es</t>
  </si>
  <si>
    <t>mcmbondi@ucm.es elenabp@ucm.es</t>
  </si>
  <si>
    <t>susanacr@quim.ucm.es  rebecamt@ucm.es</t>
  </si>
  <si>
    <t>QA-319A                             QA-322B</t>
  </si>
  <si>
    <t>QB-438                                 QB-437</t>
  </si>
  <si>
    <t>QB-438                                   QB-437</t>
  </si>
  <si>
    <t>QB-342B                           QA-312</t>
  </si>
  <si>
    <t>QA-305                                                               QA-320A</t>
  </si>
  <si>
    <t>QA322C                        QA322D</t>
  </si>
  <si>
    <t>QA322B                        QA322C</t>
  </si>
  <si>
    <t>QB-342C                             QB-433</t>
  </si>
  <si>
    <t>QB-433                             QA-310</t>
  </si>
  <si>
    <t>QA-310                              QB-342C</t>
  </si>
  <si>
    <t>Riansares Muñoz Olivas           Rodolfo Fernández Martínez  (CIEMAT)</t>
  </si>
  <si>
    <t>Bioacumulación y metabolización de contaminantes emergentes (PDBEs) sistemas biológicos (lineas celulares)</t>
  </si>
  <si>
    <t>Eduardo Guzmán Solís            Ramón González Rubio</t>
  </si>
  <si>
    <t>Eduardo Guzmán Solís            Irene Abelenda Núñez</t>
  </si>
  <si>
    <t>Iván López Montero                    Víctor Almendro Vedia (Facultad de Veterinaria, UCM)</t>
  </si>
  <si>
    <t>Preparación y estudio experimental y teórico de  orotofosfatos fluorescentes</t>
  </si>
  <si>
    <t xml:space="preserve">Tras la correspondiente revisión bibliográfica se procederá a la preparación y al estudio de muestras de ortofosfatos que muestran una elevada intensidad de emisión fluorescente. Se asignaran e interpretar los espectros IR y Raman mediante el uso de métodos DFT. </t>
  </si>
  <si>
    <t>Mauricio Alcolea Palafox   Josefa Isasi Marín</t>
  </si>
  <si>
    <t>QA-247                               QA-136</t>
  </si>
  <si>
    <t>El estudiante realizará una revisión bibliográfica de los procesos de formación de las capas anodicas formadas por oxidación electrolitica con plasma (OEP), enfocandola en aspectos de consumo energetico del proceso OEP y comprotamiento a la corrosión de los recubrimietos generados.  El trabajo experimental incluirá investigación sobre el proceso OEP, enfocada en efectos de microestructura de aleación sobre el mecanismo de crecimiento de la capa de oxido con distintas morfologias y eficacia energetica de anodizado. En su proceso de formación, el estudiante se familiarizará con diferentes técnicas de oxidación electroquimica y técnicas de caracterización superficial (Raman, FTIR, SEM, TEM, XRD, angulo de contacto, perfilometria optica con variación de foco).</t>
  </si>
  <si>
    <t>QA-131-D, QA-131-H</t>
  </si>
  <si>
    <t xml:space="preserve">Se realizará una revisión bibliográfica de las técnicas actuales de protección activa de las aleaciones de Al centrándose en la oxidación electrolítica por plasma (OEP) y en su combinación con capas sol-gel. El procedimiento experimental incluye la optimización de recubrimientos duplex OEP/sol-gel y la funcionalización con la incorporación de inhibidores de corrosión. La evaluación de las capas generadas comprende técnicas de caracterización superficial (Raman, FTIR, SEM, TEM, XRD, angulo de contacto, perfilometria optica con variación de foco) y medidas electroquímicas de corrosión. </t>
  </si>
  <si>
    <t>QA-131-G, QA-131-H</t>
  </si>
  <si>
    <t>Caracterización de uniones de aluminio soldadas por fricción-agitación (fsw) para aplicaciones automovilísticas</t>
  </si>
  <si>
    <t>Ingeniería Química y de Materiales</t>
  </si>
  <si>
    <t>QA-131-M</t>
  </si>
  <si>
    <t>Biorrecuperación de Tierras Raras</t>
  </si>
  <si>
    <t xml:space="preserve">El objetivo que se plantea en este estudio es el empleo de biotecnologías (biolixiviación, bioadsorción) que permitan la recuperación de tierras raras a partir de residuos industriales (fosfoyesos, barros rojos, polvos de lámparas fluorescentes), teniendo en consideración los siguientes hitos:
- Revisión bibliográfica actualizada del estado del arte.
- Realización de ensayos de biolixiviación/bioadsorción con microorganismos/bioadsorbentes.
- Familiarizarse con el empleo de técnicas de análisis químico cuantitativo (ICP-OES) y técnicas de análisis superficial (DRX, FRX, FTIR, SEM-EDX).
</t>
  </si>
  <si>
    <t>Ciencia y Tecnología de Materiales</t>
  </si>
  <si>
    <t>QA-131-D</t>
  </si>
  <si>
    <t>ematykina@ucm.es                         rarrabal@ucm.es</t>
  </si>
  <si>
    <t>mmohedan@ucm.es  rarrabal@ucm.es</t>
  </si>
  <si>
    <t>galcalap@ucm.es  dsm@cenim.csic.es jvivas@lortek.es</t>
  </si>
  <si>
    <t xml:space="preserve">jamunoz@ucm.es laura.castro@urjc.es </t>
  </si>
  <si>
    <t>Jesús A. Muñoz                        Laura Castro (URJC)</t>
  </si>
  <si>
    <t>La necesidad de fabricar vehículos cada vez más ligeros ha impulsado el uso de aleaciones de aluminio en la fabricación de diferentes partes del chasis de los vehículos. Las partes del chasis suelen fabricarse por estampación a través de lo que se conoce en inglés como “Tailor Welded Blanks” (TWB). Desde 1990, la tecnología de unión preferida para la producción de TWB ha sido la soldadura láser, no obstante, está tecnología se centra en la producción de TWB de acero. Debido a la alta afinidad del aluminio por el hidrógeno, tecnologías de soldadura por fusión, como la soldadura láser, son desaconsejables. Una tecnología de unión alternativa y prometedora, ya que tiene lugar en estado sólido, para la producción de TWB de aluminio es la soldadura por fricción-agitación o en inglés Friction Stir Welding (FSW).
Este trabajo tiene como objetivo realizar una caracterización microestructural (microscopía óptica y electrónica de barrido, EBSD) y mecánica (ensayos de tracción, microdurezas y ensayos de nanoindentación), de diferentes uniones de aluminio (AA5754) soldadas por fricción agitación (FSW) para evaluar su implementación en la industria del automóvil. El objetivo último es publicar este trabajo en alguna revista internacional de alto impacto.</t>
  </si>
  <si>
    <t xml:space="preserve">Germán Alcalá (UCM)           David San-Martín (CENIM-CSIC)                                          Javier Vivas (Lortek) </t>
  </si>
  <si>
    <t>Endzhe Matykina                       Raúl Arrabal Durán</t>
  </si>
  <si>
    <t>Marta Mohedano                      Raúl Arrabal</t>
  </si>
  <si>
    <t>Funcionalización superficial 38:41de nuevas aleaciones mediante oxidación electrolitica con plasma</t>
  </si>
  <si>
    <t>Instituto Pluridisciplinar UCM                         Instituto Química Médica-CSIC</t>
  </si>
  <si>
    <t xml:space="preserve">Compuestos organometálicos con aplicaciones biológicas </t>
  </si>
  <si>
    <t>Síntesis y caracterización de compuestos basados en Rh, Ir, Ru, Os y Re y de sus ligandos orgánicos. Análisis en disolución acuosa (solubilidad y especiación) usando: MS, RMN, y UV-vis.</t>
  </si>
  <si>
    <t>IMDEA Nanociencia (despacho 110), C/ Faraday 9, Campus Cantoblanco, Madrid</t>
  </si>
  <si>
    <t>Ana Pizarro (IMDEA Nanociencia).                            Paloma Martínez Ruiz (UCM)</t>
  </si>
  <si>
    <t xml:space="preserve">ana.pizarro@imdea.org                           palmarti@quim.ucm.es </t>
  </si>
  <si>
    <t>Equilibrio de fases de mezclas con fluidos supercríticos</t>
  </si>
  <si>
    <t>Se estudiará el equilibrio de fases de mezclas con fluidos supercríticos. Estos datos se necesitan para diseñar procesos de separación como la extracción supercrítica. Los datos se modelarán utilizando ecuaciones de estado o modelos semiempíricos y distintas reglas de mezcla.</t>
  </si>
  <si>
    <t>Preparación de sistemas avanzados de administración de fármacos utilizando fluidos supercríticos</t>
  </si>
  <si>
    <t>Se prepararán sistemas avanzados de liberación de fármacos utilziando CO2 supercrítico. Dependiendo de la solubilidad del fármaco en el fluido se utilizará la técnica de impregnación en la que el fluido sctíua como disolvente o la micronización por efecto antidisolvente SAS.</t>
  </si>
  <si>
    <t xml:space="preserve"> Química Física</t>
  </si>
  <si>
    <t>Albertina Cabañas Poveda     Eduardo Pérez Velilla</t>
  </si>
  <si>
    <t>a.cabanas@quim.ucm.es  eperezv@ucm.es</t>
  </si>
  <si>
    <t>QA-276                               QA-248</t>
  </si>
  <si>
    <t>Diseño y modifiación de nanomateriales tipo core-shell</t>
  </si>
  <si>
    <r>
      <t xml:space="preserve">El objetivo fundamental de este trabajo es el diseño de estrategias de sísntesis de nanomateriales compuestos tipo </t>
    </r>
    <r>
      <rPr>
        <i/>
        <sz val="9"/>
        <rFont val="Palatino Linotype"/>
        <family val="1"/>
      </rPr>
      <t xml:space="preserve">core-shell, </t>
    </r>
    <r>
      <rPr>
        <sz val="9"/>
        <rFont val="Palatino Linotype"/>
        <family val="1"/>
      </rPr>
      <t xml:space="preserve">controlando el contenido del core y el tamaño de la pared de carbón a través de la longitud de la molécula de estabilizante anclada sobre nanopártículas de oro con distintas morfologías (nanoesfereas, nanovarillas, nanoestrellas, etc), y su modificación mediante la irradiación de pulsos láser de femto y/o nanosegundos.  Los materiales compuestos se caracterizarán mediante diversas técnicas (DRX, FTIR, UV-Vis, Raman, ATG, adsorción, etc.) y  fundamentalmente se utilizará la microscopia electronica tanto de transmision como de barrido </t>
    </r>
  </si>
  <si>
    <t>davilabr@ucm.es aguerrero@quim.ucm.es</t>
  </si>
  <si>
    <t>QA-118                                   QA-249</t>
  </si>
  <si>
    <t>Síntesis y caracterización de nanopartículas de carbono para aplicaciones fotoquímicas avanzadas</t>
  </si>
  <si>
    <t>Síntesis y caracterización (RMN, EM, IR, UV-Vis y microscopía) de compuestos orgánicos y nanoestructuras de carbono para el desarrollo de aplicaciones en las áreas biomédica, medioambiental, energética, optoelectrónica y de catálisis.</t>
  </si>
  <si>
    <t>David García Fresnadillo</t>
  </si>
  <si>
    <t>dgfresna@ucm.es</t>
  </si>
  <si>
    <t>QA-339-B</t>
  </si>
  <si>
    <t>Materiales poliméricos antimicrobianos a partir de recursos naturales</t>
  </si>
  <si>
    <r>
      <t>Preparación de polímeros  bio-basados con grupos antimicrobianos. Caracterización físico-química de los sistemas poliméricos empleando diversas técnicas (RMN, IR, GPC, DSC, TGA, etc.) . Evaluación de la actividad antimicrobiana frente a distintas cepas.</t>
    </r>
    <r>
      <rPr>
        <sz val="8"/>
        <color indexed="8"/>
        <rFont val="Arial"/>
        <family val="2"/>
      </rPr>
      <t xml:space="preserve"> Trabajo en colaboración con el Instituto de Ciencias y Tecnología de Polímeros(ICTP) del CSIC</t>
    </r>
    <r>
      <rPr>
        <sz val="9"/>
        <color indexed="8"/>
        <rFont val="Arial"/>
        <family val="2"/>
      </rPr>
      <t>.</t>
    </r>
  </si>
  <si>
    <t>rociocr@ucm.es</t>
  </si>
  <si>
    <t>QA-324</t>
  </si>
  <si>
    <t>Moléculas y materiales fotoquímicamente activos</t>
  </si>
  <si>
    <t>Preparación y caracterización fotoquímica de moléculas (ej. complejos de RuII) y materiales funcionales de interés clínico, medioambiental o industrial cuya actividad se genera por iluminación UV-VIS.</t>
  </si>
  <si>
    <t xml:space="preserve">El  proyecto está orientado al procesado de polímeros orgánicos bidimensionales sintéticos análogos al grafeno  mediante técnicas de exfoliación por sonication en fase líquida. Las nanoláminas obtenidas mediante exfoliación se caracterizan tanto en función de su volumen hidrodinámico como de sus dimensiones y estructura en estado sólido mediante microscopía de fuerza atómica. Los nanomateriales obtenidos se utilizan para preparar películas de nanomaterial sobre electrodos que se utilizan  en procesos de electrocatálisis en la reacción de reducción de oxígeno de cara a la obtención de células de combustible.  </t>
  </si>
  <si>
    <t>José Luis Segura Castedo</t>
  </si>
  <si>
    <t>segura@ucm.es</t>
  </si>
  <si>
    <t>QB-344</t>
  </si>
  <si>
    <t>Nanomateriales Orgánicos Avanzados</t>
  </si>
  <si>
    <t>Mª Rocio Cuervo Rodríguez</t>
  </si>
  <si>
    <t>Guillermo Orellana Moraleda    Ana Belén Descalzo López</t>
  </si>
  <si>
    <t>gorellana@ucm.es   abdescal@ucm.es</t>
  </si>
  <si>
    <t>QB-413                              QB-348A</t>
  </si>
  <si>
    <t>Síntesis de nanomateriales funcionalizados con ligandos estímulo-dependientes</t>
  </si>
  <si>
    <t>Se plantea como objetivo la construcción de nanopartículas porosas, capaces de alojar fármacos u otros cargos en su interior, funcionalizadas con novedosos sistemas de apertura y cierre controlada del poro. Para ello se llevará a cabo la preparación y caracterización de nanomáquinas y nanomotores  dotados de puertas (bio)moleculares sensibles a estímulos externos, capaces de liberar selectivamente diferentes reactivos encapsulados y/o realizar tareas de comportamiento cooperativo. El proyecto es de carácter multidisciplinar, y contempla todas las fases del proceso, incluyendo la búsqueda bibliográfica, síntesis, caracterización y medidas de funcionalidad.</t>
  </si>
  <si>
    <t>Instrumentación y análisis, nanociencia y Nanomateriales</t>
  </si>
  <si>
    <t>Paloma Martínez Ruiz</t>
  </si>
  <si>
    <t>palmarti@ucm.es</t>
  </si>
  <si>
    <t>QB-415</t>
  </si>
  <si>
    <t xml:space="preserve">Química Inorgánica  </t>
  </si>
  <si>
    <t>David Ávila Brande                  Andrés  Guerrero Martínez</t>
  </si>
  <si>
    <t>Diseño y Preparación de materiales bifuncionales Liquído Cristalinos y Luminescentes basados en especies iónicas y neutras conteniendo metales de transición.</t>
  </si>
  <si>
    <t xml:space="preserve">Se utilizarán cationes orgánicos preparados “ad hoc” como unidades mesogénicas en la consecución de sales iónicas. Se aislarán con diferentes aniones entre los que se consideran especies complejas de metales de transición.
Paralelamente se sintetizarán compuestos de coordinación con los mismos centros metálicos y los ligandos orgánicos en su forma neutra.
El análisis de la influencia de las diferentes variables introducidas en ambos tipos de compuestos (centro metálico, naturaleza del anión, longitud de la cadena alquílica sustituyente) se postula como herramienta para determinar la mejor adecuación y optimización delas propiedades buscadas.
</t>
  </si>
  <si>
    <t>Química Inorgánica</t>
  </si>
  <si>
    <t>Carlos Martínez Ceberio</t>
  </si>
  <si>
    <t>Determinación estructural en electrodos de baterías.</t>
  </si>
  <si>
    <t xml:space="preserve">El estudiante llevará a cabo el crecimiento cristalino en disolución de compuestos de interés como electrodos en baterías. Se aboradrá la determinación estructural a partir de datos de difraccion de rayos X (monocristal y polvo) combinados con difracción de electrones a partir de microscopía electrónica de transmisión. </t>
  </si>
  <si>
    <t>Elizabeth Castillo Martínez</t>
  </si>
  <si>
    <t>ecastill@ucm.es</t>
  </si>
  <si>
    <t>QA-226</t>
  </si>
  <si>
    <t>Mecanismos de reacción de materiales como electrodos en baterías recargables.</t>
  </si>
  <si>
    <t>El estudiante realizará experimentos electroquímicos de intercalación de iones alcalinos en óxidos simples y compuestos metalorgánicos para estudiar la evolución de la estructura (por difraccion de rayos X) y la microestructura (por microscopía electrónica de transmisión) de dichos materiales durante su operación como electrodos en baterias recargables.</t>
  </si>
  <si>
    <t>ecastill@ucm.es;  jcarretero@ictp.csic.es</t>
  </si>
  <si>
    <t>Síntesis y caracterización de materiales como nuevos electrodos de baterías recargables</t>
  </si>
  <si>
    <t>El estudiante sintetizará varios compuestos posibles candidatos como electrodos en baterías recargables. Llevará a cabo la caracterización estructural así como la caracterización de sus propiedades electroquímicas.</t>
  </si>
  <si>
    <t xml:space="preserve">Debido a la necesidad de una transformación tecnológica hacia fuentes de energía no contaminantes y hacia un aumento de la eficiencia en los procesos de conversión de energía, es necesario realizar un mayor esfuerzo en el perfeccionamiento de los materiales termoeléctricos, capaces de aprovechar cualquier fuente de calor residual y transformarla en energía eléctrica. En este TFM se van a explorar nuevas rutas sintéticas para el desarrollo de nuevos materiales termoeléctricos. Se llevará a cabo la caracterización estructural y microestructural de las fases preparadas y se determinarán sus propiedades termoeléctricas. Los resultados obtenidos serán evaluados para la posible implementación de los materiales en módulos termoeléctricos. </t>
  </si>
  <si>
    <t>Jesús Prado Gonjal</t>
  </si>
  <si>
    <t>jpradogo@ucm.es</t>
  </si>
  <si>
    <t>QA-222</t>
  </si>
  <si>
    <t>Nuevos materiales para sistemas de almacenamiento de energía de última generación</t>
  </si>
  <si>
    <t>Se prepararán nuevos materiales basados en óxidos y sulfuros de metales de transición. Se llevará a cabo su caracterización estructural y microestructural a través de difraccion de rayos X, Microscopía electrónica de Barrido y Transmisión. Finalmente se evaluarán sus propiedades electroquimicas en baterías de ion potasio.</t>
  </si>
  <si>
    <t>Síntesis de nano/micro cristales con peculiares geometrías y propiedades semiconductoras</t>
  </si>
  <si>
    <t xml:space="preserve">En el campo de la nanociencia y los nanomateriales es un hecho bien conocido que el tamaño y la morfología de las partículas cristalinas son características que determinan sus propiedades físico-químicas. Sin embargo, existen otros atributos no menos importantes, tales como los defectos o la ausencia de funcionalización en su superficie que, aunque quizás no tan populares, son igualmente determinantes en las propiedades funcionales que los hacen útiles como materiales. 
Una de mis líneas de investigación ha sido el desarrollo de nuevas estrategias de síntesis de materiales funcionales cristalinos nanoestructurados con geometrías intrincadas que poseen dimensiones tanto nano como micro. Podemos hablar, pues, de ingeniería de cristales semiconductores.
Este TFM va dirigido a la exploración de rutas sintéticas que permitan la obtención de nano/micro cristales con distintas geometrías (hilos, sábanas, octaedros, esferas) y con propiedades semiconductoras debidas a su reducido tamaño. Como medios de reacción se usarán aquellos altamente iónicos, para estabilizar la superficie de las nano/micropartículas en ausencia de moléculas. La morfología, tamaño, superficie y composición de las partículas se estudiarán mediante TEM, SEM y DRX. Sus propiedades semiconductoras se evaluarán mediante absorción de luz con espectrofotometría UV-vis. Asimismo, se estudiará su mecanismo de formación y la relación características-propiedades.
</t>
  </si>
  <si>
    <t>Ana Querejeta Fernández</t>
  </si>
  <si>
    <t>anaque02@ucm.es</t>
  </si>
  <si>
    <t>QA-134</t>
  </si>
  <si>
    <t>Óxidos mixtos de metales de transición con potenciales aplicaciones ferroeléctricas</t>
  </si>
  <si>
    <t xml:space="preserve">Síntesis por método cerámico y química suave. Inserción de flúor en la subred aniónica por un mecanismo topotáctico.  Caracterización estructural por difracción de rayos -X y de electrones.  Estudio morfológico por microscopia electrónica de barrido. </t>
  </si>
  <si>
    <t xml:space="preserve">Química Inorgánica </t>
  </si>
  <si>
    <t>marher@ucm.es y atorresp@ucm.es</t>
  </si>
  <si>
    <t>QA208 (2º Planta)  y QA135 (1º Planta)</t>
  </si>
  <si>
    <t>Química Inorgánica-Química Fisica</t>
  </si>
  <si>
    <t>David Ávila Brande-Andrés   Guerrero Martínez</t>
  </si>
  <si>
    <t>QA-118 y QA-249</t>
  </si>
  <si>
    <t xml:space="preserve">Electrodos nanoestructurados para LIBs (baterías de ion Li) de alto rendimiento </t>
  </si>
  <si>
    <t xml:space="preserve">El proyecto que se oferta se propone evaluar las características estructurales, microestructurales y composicionales óptimas de materiales nanoestrucuturados de óxidos de metales de transición, para su uso como electrodos en baterías recargables de ion litio.  Para ello se utilizarán las siguinetes técnicas de caracterización, tanto antes como después de la evaluación electroquímica de los materiales: difracción de rayos X (DRX), microscopía electrónica (SEM, HRTEM, EDS), análisis termogravimétrico (ATG), espectroscopia infrarroja (FTIR), voltamperometría cíclica y carga y descarga galvanostáticas, espectroscopia de impedancia electroquímica (EIS).  </t>
  </si>
  <si>
    <t>Síntesis y caracterización
de nuevos óxidos
 para  la
producción y almacenamiento de la energía</t>
  </si>
  <si>
    <t>Este trabajo se dirige a la preparación de nuevos
materiales componentes de pilas de combustible por
varios métodos de síntesis y caracterización por
rayos-X y microscopia electronica de nuevos
materiales.</t>
  </si>
  <si>
    <t>Quimica Inorganica</t>
  </si>
  <si>
    <t>khalid@ucm.es</t>
  </si>
  <si>
    <t>Auto-ensamblaje supramolecular de especies con enlace metal-metal</t>
  </si>
  <si>
    <t>Síntesis y caracterización de compuestos de coordinación con enlace metal-metal para su estudio en procesos supramoleculares de formación de especies agregadas en disolución. Caracterización y análisis cuantitativo de los procesos de auto-ensamblaje a tráves de experimentos de RMN y espectroscopía (IR, UV-vis, fluorescencia). Visualización de las especies agregadas mediante técnicas miscroscópicas (TEM, SEM y AFM). Determinación y análisis de propiedades magnéticas.</t>
  </si>
  <si>
    <t>QA-210 / QA-211</t>
  </si>
  <si>
    <t>Lourdes del Alamo Rodríguez</t>
  </si>
  <si>
    <t>Diseño de sistemas supramoleculres de iones lantánidos basados en ligandos bicompartimentales. Propiedades.</t>
  </si>
  <si>
    <t>Diseño y caracterización de especies moleculares basadas en ligandos bicompartimentales que conduzcan a la formación de redes supramoleculares y que presenten propiedades magnéticas y/o luminiscentes. Se analizarán, entre otras propiedades, la posible quiralidad de estos sistemas mediante la introducción de ligandos adecuados para ello.</t>
  </si>
  <si>
    <t xml:space="preserve">QA229 / QA138 </t>
  </si>
  <si>
    <t>Sara Moreno Sáez Rodrigáñez</t>
  </si>
  <si>
    <t>Se prepararán compuestos de coordinación con enlace metal-metal y que posean vacantes coordinativas y/o ligandos con átomos dadores libres con objeto de que puedan unirse a lantánidos, dando lugar a especies heterometálicas con posibles propiedades magnéticas y luminiscentes.</t>
  </si>
  <si>
    <t>rodgonza@ucm.es; bermejo@ucm.es</t>
  </si>
  <si>
    <t>QA-216: QA-206A</t>
  </si>
  <si>
    <t>Materiales cerámicos para electrolitos sólidos o electrodos de baterías de Li-ion de estado sólido</t>
  </si>
  <si>
    <t>El trabajo consiste en la preparación, mediante diferentes métodos de síntesis (cerámico, hidrotermal asistido por MW), de los compuestos. Los materiales se caracterizarán estructuralmente mediante difracción de Rayos X, difracción de electrones y microscopía electrónica de transmisión. La caracterización eléctrica se llevará a cabo mediante espectroscopía de impedancia compleja. Estos materiales se estudiarán con el fin de ser utilizados como electrolitos sólidos o como electrodos en baterías de ion-Litio</t>
  </si>
  <si>
    <t>Química inorgánica</t>
  </si>
  <si>
    <t>esterg@ucm.es sgmartin@ucm.es</t>
  </si>
  <si>
    <t>Composites cerámicos/polímeros para electrolitos sólidos de baterías de Li-ion de estado sólido</t>
  </si>
  <si>
    <t xml:space="preserve">El trabajo consiste en la síntesis de los materiales cerámicos, preparación de los composites y su caracterización electroquímica. Los estudios electroquímicos se realizan mediante voltametría cíclica, y cronopotenciometría en celdas  tipos botón CR2032 con electrodos positivos de alto potencial y Li-metal como electrodo negativo. </t>
  </si>
  <si>
    <t>sgmartin@ucm.es,  esterg@ucm.es, mayandi@ceu.es</t>
  </si>
  <si>
    <t xml:space="preserve"> Preparación y estudio de sistemas autoensamblados</t>
  </si>
  <si>
    <t>Tras la correspondiente revisión bibliográfica, se procederá a la preparación y al estudio   de sistemas que muestren una elevada intensidad de emisión fluorescente.</t>
  </si>
  <si>
    <t>isasi@ucm.es</t>
  </si>
  <si>
    <t>QA-136</t>
  </si>
  <si>
    <t xml:space="preserve"> Preparación y estudio de nanomateriales bifuncionales</t>
  </si>
  <si>
    <t>Tras la correspondiente revisión bibliográfica, se procederá a preparación y al estudio   de sistemas sistemas magneticos  y fluoresecntes  con demostrado  potencial  de aplicación .</t>
  </si>
  <si>
    <t>Arturo Pareja Mayo</t>
  </si>
  <si>
    <t>Preparación y estudio de ortovadadatos fluorescentes</t>
  </si>
  <si>
    <t>Tras la correspondiente revisión bibliográfica, se procederá a la preparación y al estudio  de nuevos sistemas integrados que muestren una elevada intensidad de emisión fluorescente.</t>
  </si>
  <si>
    <t>Sergio Toninelli Rodriguez</t>
  </si>
  <si>
    <t>Preparación y estudio de ortofosfatos  fluorescentes</t>
  </si>
  <si>
    <t>Sergio Gómez Prados</t>
  </si>
  <si>
    <t>mmcano@ucm.es torralbaucm.es</t>
  </si>
  <si>
    <t>Mercedes Cano Esquivel             María del Carmen Torralba Martínez</t>
  </si>
  <si>
    <t xml:space="preserve">Quimica Inorgánica </t>
  </si>
  <si>
    <t xml:space="preserve">Elizabeth Castillo Martínez        Javier Carretero González  (ICTP)       </t>
  </si>
  <si>
    <t>Q-A207                                Q-A138</t>
  </si>
  <si>
    <r>
      <rPr>
        <sz val="9"/>
        <color rgb="FF222222"/>
        <rFont val="Calibri"/>
        <family val="2"/>
        <scheme val="minor"/>
      </rPr>
      <t>Materiales Termoeléctricos: Generando energía eléctrica a partir de calor residual</t>
    </r>
    <r>
      <rPr>
        <sz val="10"/>
        <color rgb="FF222222"/>
        <rFont val="Calibri"/>
        <family val="2"/>
        <scheme val="minor"/>
      </rPr>
      <t xml:space="preserve">
</t>
    </r>
  </si>
  <si>
    <t>ecastill@ucm.es  jpradogo@ucm.es</t>
  </si>
  <si>
    <t>QA-226                             QA-222</t>
  </si>
  <si>
    <t>Mª Luisa López García   Inmaculada Álvarez Serrano</t>
  </si>
  <si>
    <t>marisal@ucm.es            ias@ucm.es</t>
  </si>
  <si>
    <t>QA-107                                 QA-108</t>
  </si>
  <si>
    <t>QA-138B</t>
  </si>
  <si>
    <t>Ester García González         Susana García Martín</t>
  </si>
  <si>
    <t>QA-106                                     QA-120</t>
  </si>
  <si>
    <t>Ana Edilia Sánchez Peláez    María del Carmen Torralba Martínez</t>
  </si>
  <si>
    <t>María José Mayoral Muñoz Miguel Cortijo Montes</t>
  </si>
  <si>
    <t xml:space="preserve">mj.mayoral@ucm.es   miguelcortijomontes@ucm.es </t>
  </si>
  <si>
    <t>aesanche@ucm.es torralbaucm.es</t>
  </si>
  <si>
    <t>Elizabeth Castillo Martínez   Jesús Prado Gonjal</t>
  </si>
  <si>
    <t>Khalid Boulahya</t>
  </si>
  <si>
    <t>Rodrigo González Prieto           José Luis Priego Bermejo</t>
  </si>
  <si>
    <t xml:space="preserve"> Química Inorgánica</t>
  </si>
  <si>
    <t>Susana García Martín            Ester García González  Chandrasekar Mayandi Subramaniyam (San Pablo-CEU)</t>
  </si>
  <si>
    <t>María Rapp de la Cortina</t>
  </si>
  <si>
    <t>Nanociencia y nanomateriales
Ciencia y tecnología de materiales 
Perspectivas en Química</t>
  </si>
  <si>
    <t>Josefa Isasi Marín</t>
  </si>
  <si>
    <t>Eduardo Guzmán Solís                Ramón González Rubio</t>
  </si>
  <si>
    <t>Maria Hernando                    Almudena Torres</t>
  </si>
  <si>
    <t>Compuestors Heterometálicos basadoes en complejos de coordinación con Enlace Metal-metal y lantánidos</t>
  </si>
  <si>
    <t xml:space="preserve">María Eugenia de León                                            Noelia Rosales Conrado </t>
  </si>
  <si>
    <t>María Pedrero Muñoz              Verónica Serafín González-Carrato</t>
  </si>
  <si>
    <t>aracelig@ucm.es   esther.sanchez@ucm.es</t>
  </si>
  <si>
    <t xml:space="preserve">Jorge Caceres Gianni                         David Galan Madruga (ISCIII) </t>
  </si>
  <si>
    <t>QB-433</t>
  </si>
  <si>
    <t>QA-322D                                   QA-322A</t>
  </si>
  <si>
    <t>Marina Navarro Duro</t>
  </si>
  <si>
    <t>Alicia Ruiz Marín</t>
  </si>
  <si>
    <t>Jafel Cárdenas</t>
  </si>
  <si>
    <t xml:space="preserve"> Redes Metalorgánicas Porosas (MOFs) como agentes para la descontaminación de aguas</t>
  </si>
  <si>
    <t>El objetivo de este proyecto es el desarrollo de dispositivos basados en materiales porosos para la eliminación (separación y/o fotodegradación) de contaminantes emergentes en el tratamiento de aguas. Técnicas a emplear: DRX, adsorción de N2, HPLC, ATG, UV-vis, IR, DLS, SEM, curvas de ruptura, etc. Este trabajo se desarrollará entre el Dpto. Química Inorganica (UCM) y  la Unidad de Materiales Porosos Avanzados (IMDEA Energía)</t>
  </si>
  <si>
    <t>David Avila Brande, Patricia Horcajada Cortés e Irene Rincón</t>
  </si>
  <si>
    <t>Despacho 1-D7, 1ª planta. Edificio A</t>
  </si>
  <si>
    <t xml:space="preserve">davilabr@ucm.es patricia.horcajada@imdea.org  irene.rincon@imdea.org    </t>
  </si>
  <si>
    <t>Miguel Fernández-Ramos Humanes</t>
  </si>
  <si>
    <t>Laura Rodríguez Pérez</t>
  </si>
  <si>
    <t>Alberto Losa Guijarro</t>
  </si>
  <si>
    <t>Alejandro Martín Hoyas</t>
  </si>
  <si>
    <t>Segio Triviño Sánchez</t>
  </si>
  <si>
    <t>Francisco Varela Vigo</t>
  </si>
  <si>
    <t>Protección Activa de Aleaciones de Al</t>
  </si>
  <si>
    <t>Esther López Martínez</t>
  </si>
  <si>
    <t>Noelia Corrochano Guijarro</t>
  </si>
  <si>
    <t>Miguel Jiménez Duró</t>
  </si>
  <si>
    <t>Javier Valenzuela Reina</t>
  </si>
  <si>
    <t>Constanza Hernández Fernández</t>
  </si>
  <si>
    <t>Estudio de la agregación de coloides magnéticos bajo confinamiento esférico</t>
  </si>
  <si>
    <t>Las nanopartículas bajo confinamiento presentan unas propiedades muy diferentes a las que exhiben en volumen. Este hecho justifica el creciente interés como tanto en nanociencia experimental como en ciencia básica de los fenómenos de nanoconfinamiento. En particular, se plantea estudiar la variación de las propiedades termodinámicas y estructurales de nanopartículas magnéticas confinadas en geometría esférica. Específicamente, el trabajo requerirá de la simulación de Monte Carlo en los colectivos NVT y uVT de magnetoliposomas esféricos y superparamagnéticos en presencia de un campo magnético. Se incorporará la influencia de las interacciones con la pared, así como efectos de dimensionalidad. De la información obtenida se pretende extraer información termodinámica y de la dependencia de la formación de agregados con el número de partículas</t>
  </si>
  <si>
    <t>Juan Andrés Nieto Simón</t>
  </si>
  <si>
    <t>Lorena García Rodrigo</t>
  </si>
  <si>
    <t>Henry Edwin Torres López</t>
  </si>
  <si>
    <t>Juan Luis Guerron</t>
  </si>
  <si>
    <t>Tomás Lebkowski Jiménez</t>
  </si>
  <si>
    <t>Manuel Cerro Carracedo</t>
  </si>
  <si>
    <t>Claudia Ramos López</t>
  </si>
  <si>
    <t>Obtención de Nanomateriales multiferroicos para los nuevos dispositivos que surgen con la evolución de la industria electrónica</t>
  </si>
  <si>
    <r>
      <t>El sistema binario (composite) BiFeO</t>
    </r>
    <r>
      <rPr>
        <sz val="10"/>
        <color theme="1"/>
        <rFont val="Arial"/>
        <family val="2"/>
      </rPr>
      <t>3</t>
    </r>
    <r>
      <rPr>
        <sz val="10"/>
        <color theme="1"/>
        <rFont val="Calibri"/>
        <family val="2"/>
        <scheme val="minor"/>
      </rPr>
      <t>-Bi</t>
    </r>
    <r>
      <rPr>
        <sz val="10"/>
        <color theme="1"/>
        <rFont val="Arial"/>
        <family val="2"/>
      </rPr>
      <t>4</t>
    </r>
    <r>
      <rPr>
        <sz val="10"/>
        <color theme="1"/>
        <rFont val="Calibri"/>
        <family val="2"/>
        <scheme val="minor"/>
      </rPr>
      <t>Ti</t>
    </r>
    <r>
      <rPr>
        <sz val="10"/>
        <color theme="1"/>
        <rFont val="Arial"/>
        <family val="2"/>
      </rPr>
      <t>3</t>
    </r>
    <r>
      <rPr>
        <sz val="10"/>
        <color theme="1"/>
        <rFont val="Calibri"/>
        <family val="2"/>
        <scheme val="minor"/>
      </rPr>
      <t>O</t>
    </r>
    <r>
      <rPr>
        <sz val="10"/>
        <color theme="1"/>
        <rFont val="Arial"/>
        <family val="2"/>
      </rPr>
      <t xml:space="preserve">12 </t>
    </r>
    <r>
      <rPr>
        <sz val="10"/>
        <color theme="1"/>
        <rFont val="Calibri"/>
        <family val="2"/>
        <scheme val="minor"/>
      </rPr>
      <t>obtenido en forma de lámina delgada es un posible material multiferroico a temperatura ambiente, lo que genera un gran interés en el campo de la electrónica, ya que al obtener este material con esta geometría puede integrarse en circuitos microelectrónicos. Además, al ser un composite, se evita el inconveniente de tener dos órdenes ferroicos en la misma fase, lo que permite potenciar ambos sin que interfieran entre sí.                                Ya se ha obtenido este sistema en forma de lámina delgada por un método sostenible y benevolente con el medio ambiente conocido como sol-gel acuoso + spin-coating, depositando las disoluciones precursoras de los metales de interés sobre sustratos que contienen platino. Sin embargo, la manera en la que está evolucionando la industria electrónica, donde ya existen  dispositivos electrónicos flexibles, hace que tengamos que centrar el esfuerzo en obtener este material sobre sustratos poliméricos.                                                                                 Por tanto, el objetivo de este trabajo es buscar nuevos métodos sostenibles para poder realizar la deposición en sustratos poliméricos, donde la técnica mencionada con anterioridad no se puede llevar a cabo, ya que requiere alcanzar 600 ºC durante el proceso de cristalización, y el sustrato polimérico no soporta tanta temperatura.</t>
    </r>
  </si>
  <si>
    <t>María Aurea Varela                David Calatayud                   Carlos Gumiel</t>
  </si>
  <si>
    <t xml:space="preserve">aurea@quim.ucm.es </t>
  </si>
  <si>
    <t>Alfonso Pérez Villalpando</t>
  </si>
  <si>
    <t>Ignacio Martínez Casasús</t>
  </si>
  <si>
    <t>Wilber Huahuasoncco Condori</t>
  </si>
  <si>
    <t>Juliana María Cruz Huepa</t>
  </si>
  <si>
    <t>Síntesis y caracterización
de nuevos 
catalizadores basados óxidos de metales de transición</t>
  </si>
  <si>
    <t>Se estudiarán óxidos de metales de transición capaces de catalizar la reacción de producción de oxígeno ( Oxygen Evolution Reaction, OER) en electrolizadores de agua. El trabajo se iniciará con la síntesis y  caracterización estructural (XRD, TEM) de los materiales seleccionados. La capacidad catalítica de los materiales se determinará mediante técnicas electroquímicas (CV)</t>
  </si>
  <si>
    <t>Khalid Boulahya                      María Elena Arroyo de Dompablo</t>
  </si>
  <si>
    <t xml:space="preserve">khalid@ucm.es e.arroyo@quim.ucm.es </t>
  </si>
  <si>
    <t>QA 138 B                           QA-137</t>
  </si>
  <si>
    <t>Bruno Marín Martínez</t>
  </si>
  <si>
    <t>Miranda Muñoz Aznar</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</si>
</sst>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b/>
      <sz val="25"/>
      <color theme="1"/>
      <name val="Calibri"/>
      <family val="2"/>
      <scheme val="minor"/>
    </font>
    <font>
      <sz val="25"/>
      <color theme="1"/>
      <name val="Calibri"/>
      <family val="2"/>
      <scheme val="minor"/>
    </font>
    <font>
      <u/>
      <sz val="11"/>
      <color theme="10"/>
      <name val="Calibri"/>
      <family val="2"/>
      <scheme val="minor"/>
    </font>
    <font>
      <sz val="10"/>
      <name val="Calibri"/>
      <family val="2"/>
      <scheme val="minor"/>
    </font>
    <font>
      <sz val="10"/>
      <color theme="1"/>
      <name val="Calibri"/>
      <family val="2"/>
      <scheme val="minor"/>
    </font>
    <font>
      <sz val="10"/>
      <color rgb="FF222222"/>
      <name val="Calibri"/>
      <family val="2"/>
      <scheme val="minor"/>
    </font>
    <font>
      <u/>
      <sz val="10"/>
      <color theme="10"/>
      <name val="Arial"/>
      <family val="2"/>
    </font>
    <font>
      <u/>
      <sz val="11"/>
      <color theme="10"/>
      <name val="Calibri"/>
      <family val="2"/>
    </font>
    <font>
      <sz val="10"/>
      <name val="Arial"/>
      <family val="2"/>
    </font>
    <font>
      <sz val="9"/>
      <name val="Palatino Linotype"/>
      <family val="1"/>
    </font>
    <font>
      <i/>
      <sz val="9"/>
      <name val="Palatino Linotype"/>
      <family val="1"/>
    </font>
    <font>
      <sz val="11"/>
      <color theme="1"/>
      <name val="Calibri"/>
      <family val="2"/>
      <scheme val="minor"/>
    </font>
    <font>
      <sz val="10"/>
      <name val="Arial"/>
    </font>
    <font>
      <sz val="9"/>
      <color indexed="8"/>
      <name val="Arial"/>
      <family val="2"/>
    </font>
    <font>
      <sz val="8"/>
      <color indexed="8"/>
      <name val="Arial"/>
      <family val="2"/>
    </font>
    <font>
      <sz val="9"/>
      <color rgb="FF222222"/>
      <name val="Calibri"/>
      <family val="2"/>
      <scheme val="minor"/>
    </font>
    <font>
      <sz val="10"/>
      <color theme="1"/>
      <name val="Arial"/>
      <family val="2"/>
    </font>
  </fonts>
  <fills count="7">
    <fill>
      <patternFill patternType="none"/>
    </fill>
    <fill>
      <patternFill patternType="gray125"/>
    </fill>
    <fill>
      <patternFill patternType="solid">
        <fgColor theme="9" tint="0.59999389629810485"/>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7"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8">
    <xf numFmtId="0" fontId="0" fillId="0" borderId="0"/>
    <xf numFmtId="0" fontId="3"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alignment vertical="top"/>
      <protection locked="0"/>
    </xf>
    <xf numFmtId="0" fontId="9" fillId="0" borderId="0"/>
    <xf numFmtId="0" fontId="13" fillId="0" borderId="0"/>
    <xf numFmtId="0" fontId="3" fillId="0" borderId="0" applyNumberFormat="0" applyFill="0" applyBorder="0" applyAlignment="0" applyProtection="0"/>
    <xf numFmtId="0" fontId="12" fillId="0" borderId="0"/>
  </cellStyleXfs>
  <cellXfs count="55">
    <xf numFmtId="0" fontId="0" fillId="0" borderId="0" xfId="0"/>
    <xf numFmtId="0" fontId="0" fillId="0" borderId="0" xfId="0" applyAlignment="1">
      <alignment wrapText="1"/>
    </xf>
    <xf numFmtId="0" fontId="2" fillId="0" borderId="0" xfId="0" applyFont="1" applyAlignment="1">
      <alignment vertical="center"/>
    </xf>
    <xf numFmtId="0" fontId="5" fillId="0" borderId="0" xfId="0" applyFont="1"/>
    <xf numFmtId="0" fontId="5" fillId="0" borderId="1" xfId="0" applyFont="1" applyBorder="1" applyAlignment="1">
      <alignment horizontal="center" wrapText="1"/>
    </xf>
    <xf numFmtId="0" fontId="0" fillId="0" borderId="1" xfId="0" applyBorder="1" applyAlignment="1">
      <alignment horizontal="center" wrapText="1"/>
    </xf>
    <xf numFmtId="0" fontId="5" fillId="3" borderId="1" xfId="0" applyFont="1" applyFill="1" applyBorder="1" applyAlignment="1">
      <alignment horizontal="center" vertical="center" wrapText="1"/>
    </xf>
    <xf numFmtId="0" fontId="5" fillId="3" borderId="1" xfId="0" applyFont="1" applyFill="1" applyBorder="1" applyAlignment="1">
      <alignment wrapText="1"/>
    </xf>
    <xf numFmtId="0" fontId="5" fillId="3" borderId="1" xfId="0" applyFont="1" applyFill="1" applyBorder="1" applyAlignment="1">
      <alignment vertical="top" wrapText="1"/>
    </xf>
    <xf numFmtId="0" fontId="5" fillId="3" borderId="1" xfId="0" applyFont="1" applyFill="1" applyBorder="1" applyAlignment="1">
      <alignment vertical="center" wrapText="1"/>
    </xf>
    <xf numFmtId="0" fontId="5" fillId="3" borderId="1" xfId="0" applyFont="1" applyFill="1" applyBorder="1" applyAlignment="1">
      <alignment horizontal="center" vertical="center"/>
    </xf>
    <xf numFmtId="0" fontId="4" fillId="3" borderId="1" xfId="0" applyFont="1" applyFill="1" applyBorder="1" applyAlignment="1">
      <alignment horizontal="center" vertical="center" wrapText="1"/>
    </xf>
    <xf numFmtId="0" fontId="5" fillId="3" borderId="1" xfId="1" applyFont="1" applyFill="1" applyBorder="1" applyAlignment="1">
      <alignment horizontal="center" vertical="center" wrapText="1"/>
    </xf>
    <xf numFmtId="0" fontId="4" fillId="3" borderId="1" xfId="0" applyFont="1" applyFill="1" applyBorder="1" applyAlignment="1">
      <alignment wrapText="1"/>
    </xf>
    <xf numFmtId="49" fontId="4" fillId="3" borderId="1" xfId="0" applyNumberFormat="1" applyFont="1" applyFill="1" applyBorder="1" applyAlignment="1">
      <alignment vertical="top" wrapText="1"/>
    </xf>
    <xf numFmtId="49" fontId="4" fillId="2" borderId="1" xfId="0" applyNumberFormat="1" applyFont="1" applyFill="1" applyBorder="1" applyAlignment="1">
      <alignment vertical="top" wrapText="1"/>
    </xf>
    <xf numFmtId="0" fontId="5"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0" fillId="2" borderId="1" xfId="0" applyFont="1" applyFill="1" applyBorder="1"/>
    <xf numFmtId="0" fontId="0" fillId="3" borderId="1" xfId="0" applyFill="1" applyBorder="1"/>
    <xf numFmtId="0" fontId="0" fillId="3" borderId="0" xfId="0" applyFill="1"/>
    <xf numFmtId="0" fontId="0" fillId="3" borderId="1" xfId="0" applyFont="1" applyFill="1" applyBorder="1"/>
    <xf numFmtId="0" fontId="0" fillId="3" borderId="0" xfId="0" applyFont="1" applyFill="1"/>
    <xf numFmtId="0" fontId="0" fillId="3" borderId="1" xfId="0" applyFill="1" applyBorder="1" applyAlignment="1">
      <alignment wrapText="1"/>
    </xf>
    <xf numFmtId="0" fontId="4" fillId="4" borderId="1" xfId="0" applyFont="1" applyFill="1" applyBorder="1" applyAlignment="1">
      <alignment horizontal="justify" vertical="center" wrapText="1"/>
    </xf>
    <xf numFmtId="0" fontId="4" fillId="4" borderId="1" xfId="0" applyFont="1" applyFill="1" applyBorder="1" applyAlignment="1">
      <alignment horizontal="justify" vertical="top"/>
    </xf>
    <xf numFmtId="0" fontId="4" fillId="4"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5" fillId="4" borderId="1" xfId="0" applyFont="1" applyFill="1" applyBorder="1" applyAlignment="1">
      <alignment vertical="center" wrapText="1"/>
    </xf>
    <xf numFmtId="0" fontId="5" fillId="4" borderId="1" xfId="0" applyFont="1" applyFill="1" applyBorder="1" applyAlignment="1">
      <alignment horizontal="left" vertical="center" wrapText="1"/>
    </xf>
    <xf numFmtId="0" fontId="5" fillId="4" borderId="1" xfId="0" applyFont="1" applyFill="1" applyBorder="1" applyAlignment="1">
      <alignment horizontal="left" vertical="top" wrapText="1"/>
    </xf>
    <xf numFmtId="0" fontId="5" fillId="4" borderId="1" xfId="0" applyFont="1" applyFill="1" applyBorder="1" applyAlignment="1">
      <alignment wrapText="1"/>
    </xf>
    <xf numFmtId="0" fontId="5" fillId="4" borderId="1" xfId="0" applyFont="1" applyFill="1" applyBorder="1" applyAlignment="1">
      <alignment horizontal="center" vertical="center"/>
    </xf>
    <xf numFmtId="0" fontId="5" fillId="4" borderId="1" xfId="0" applyFont="1" applyFill="1" applyBorder="1" applyAlignment="1">
      <alignment horizontal="center"/>
    </xf>
    <xf numFmtId="0" fontId="5" fillId="5" borderId="1" xfId="0" applyFont="1" applyFill="1" applyBorder="1" applyAlignment="1">
      <alignment horizontal="center" vertical="center" wrapText="1"/>
    </xf>
    <xf numFmtId="0" fontId="5" fillId="5" borderId="1" xfId="0" applyFont="1" applyFill="1" applyBorder="1" applyAlignment="1">
      <alignment horizontal="left" vertical="center" wrapText="1"/>
    </xf>
    <xf numFmtId="0" fontId="5" fillId="5" borderId="1" xfId="0" applyFont="1" applyFill="1" applyBorder="1" applyAlignment="1">
      <alignment horizontal="center" vertical="center"/>
    </xf>
    <xf numFmtId="49" fontId="4" fillId="6" borderId="1" xfId="0" applyNumberFormat="1" applyFont="1" applyFill="1" applyBorder="1" applyAlignment="1">
      <alignment vertical="top" wrapText="1"/>
    </xf>
    <xf numFmtId="0" fontId="5" fillId="6" borderId="1" xfId="0" applyFont="1" applyFill="1" applyBorder="1" applyAlignment="1">
      <alignment horizontal="center" vertical="center" wrapText="1"/>
    </xf>
    <xf numFmtId="0" fontId="4" fillId="6" borderId="1" xfId="0" applyFont="1" applyFill="1" applyBorder="1" applyAlignment="1">
      <alignment horizontal="center" vertical="center" wrapText="1"/>
    </xf>
    <xf numFmtId="0" fontId="0" fillId="6" borderId="1" xfId="0" applyFont="1" applyFill="1" applyBorder="1"/>
    <xf numFmtId="0" fontId="0" fillId="6" borderId="0" xfId="0" applyFill="1"/>
    <xf numFmtId="0" fontId="5" fillId="0" borderId="1" xfId="0" applyFont="1" applyBorder="1" applyAlignment="1">
      <alignment horizontal="left" wrapText="1"/>
    </xf>
    <xf numFmtId="0" fontId="4" fillId="4" borderId="1" xfId="0" applyFont="1" applyFill="1" applyBorder="1" applyAlignment="1">
      <alignment horizontal="left" vertical="center" wrapText="1"/>
    </xf>
    <xf numFmtId="0" fontId="6" fillId="4" borderId="1" xfId="0" applyFont="1" applyFill="1" applyBorder="1" applyAlignment="1">
      <alignment horizontal="left" vertical="center" wrapText="1"/>
    </xf>
    <xf numFmtId="0" fontId="5" fillId="3" borderId="1" xfId="0" applyFont="1" applyFill="1" applyBorder="1" applyAlignment="1">
      <alignment horizontal="left" vertical="center" wrapText="1"/>
    </xf>
    <xf numFmtId="0" fontId="4" fillId="3" borderId="1" xfId="0" applyFont="1" applyFill="1" applyBorder="1" applyAlignment="1">
      <alignment horizontal="left" vertical="center" wrapText="1"/>
    </xf>
    <xf numFmtId="0" fontId="6" fillId="3" borderId="1" xfId="0" applyFont="1" applyFill="1" applyBorder="1" applyAlignment="1">
      <alignment horizontal="left" vertical="center" wrapText="1"/>
    </xf>
    <xf numFmtId="0" fontId="6" fillId="6" borderId="1" xfId="0" applyFont="1" applyFill="1" applyBorder="1" applyAlignment="1">
      <alignment horizontal="left" vertical="center" wrapText="1"/>
    </xf>
    <xf numFmtId="0" fontId="6" fillId="2" borderId="1" xfId="0" applyFont="1" applyFill="1" applyBorder="1" applyAlignment="1">
      <alignment horizontal="left" vertical="center" wrapText="1"/>
    </xf>
    <xf numFmtId="0" fontId="5" fillId="0" borderId="0" xfId="0" applyFont="1" applyAlignment="1">
      <alignment horizontal="left"/>
    </xf>
    <xf numFmtId="0" fontId="5" fillId="2" borderId="1" xfId="0" applyFont="1" applyFill="1" applyBorder="1" applyAlignment="1">
      <alignment horizontal="center" vertical="center"/>
    </xf>
    <xf numFmtId="0" fontId="0" fillId="0" borderId="0" xfId="0"/>
    <xf numFmtId="0" fontId="1" fillId="0" borderId="0" xfId="0" applyFont="1" applyAlignment="1">
      <alignment horizontal="center" vertical="center"/>
    </xf>
    <xf numFmtId="0" fontId="2" fillId="0" borderId="0" xfId="0" applyFont="1" applyAlignment="1">
      <alignment horizontal="center" vertical="center"/>
    </xf>
  </cellXfs>
  <cellStyles count="8">
    <cellStyle name="Hipervínculo" xfId="1" builtinId="8"/>
    <cellStyle name="Hipervínculo 2" xfId="2"/>
    <cellStyle name="Hipervínculo 2 2" xfId="6"/>
    <cellStyle name="Hipervínculo 3" xfId="3"/>
    <cellStyle name="Normal" xfId="0" builtinId="0"/>
    <cellStyle name="Normal 2" xfId="4"/>
    <cellStyle name="Normal 2 2" xfId="7"/>
    <cellStyle name="Normal 3"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mailto:ecastill@ucm.es" TargetMode="External"/><Relationship Id="rId18" Type="http://schemas.openxmlformats.org/officeDocument/2006/relationships/hyperlink" Target="mailto:khalid@ucm.es" TargetMode="External"/><Relationship Id="rId26" Type="http://schemas.openxmlformats.org/officeDocument/2006/relationships/hyperlink" Target="mailto:jcaceres@ucm.es%20-" TargetMode="External"/><Relationship Id="rId21" Type="http://schemas.openxmlformats.org/officeDocument/2006/relationships/hyperlink" Target="mailto:isasi@ucm.es" TargetMode="External"/><Relationship Id="rId34" Type="http://schemas.openxmlformats.org/officeDocument/2006/relationships/hyperlink" Target="mailto:rimunoz@ucm.esrodolfo.fernandez@ciemat.es" TargetMode="External"/><Relationship Id="rId7" Type="http://schemas.openxmlformats.org/officeDocument/2006/relationships/hyperlink" Target="mailto:jamunoz@ucm.es;" TargetMode="External"/><Relationship Id="rId12" Type="http://schemas.openxmlformats.org/officeDocument/2006/relationships/hyperlink" Target="mailto:mmcano@ucm.es%20torralbaucm.es" TargetMode="External"/><Relationship Id="rId17" Type="http://schemas.openxmlformats.org/officeDocument/2006/relationships/hyperlink" Target="mailto:anaque02@ucm.es" TargetMode="External"/><Relationship Id="rId25" Type="http://schemas.openxmlformats.org/officeDocument/2006/relationships/hyperlink" Target="mailto:jcaceres@ucm.es" TargetMode="External"/><Relationship Id="rId33" Type="http://schemas.openxmlformats.org/officeDocument/2006/relationships/hyperlink" Target="mailto:emgracia@ucm.es" TargetMode="External"/><Relationship Id="rId38" Type="http://schemas.openxmlformats.org/officeDocument/2006/relationships/printerSettings" Target="../printerSettings/printerSettings1.bin"/><Relationship Id="rId2" Type="http://schemas.openxmlformats.org/officeDocument/2006/relationships/hyperlink" Target="mailto:alcolea@ucm.es" TargetMode="External"/><Relationship Id="rId16" Type="http://schemas.openxmlformats.org/officeDocument/2006/relationships/hyperlink" Target="mailto:jpradogo@ucm.es" TargetMode="External"/><Relationship Id="rId20" Type="http://schemas.openxmlformats.org/officeDocument/2006/relationships/hyperlink" Target="mailto:aesanche@ucm.es%20torralbaucm.es" TargetMode="External"/><Relationship Id="rId29" Type="http://schemas.openxmlformats.org/officeDocument/2006/relationships/hyperlink" Target="mailto:malagui@quim.ucm.es/yseo@quim.ucm.es" TargetMode="External"/><Relationship Id="rId1" Type="http://schemas.openxmlformats.org/officeDocument/2006/relationships/hyperlink" Target="mailto:fernandm@ucm.es" TargetMode="External"/><Relationship Id="rId6" Type="http://schemas.openxmlformats.org/officeDocument/2006/relationships/hyperlink" Target="mailto:a.cabanas@quim.ucm.es" TargetMode="External"/><Relationship Id="rId11" Type="http://schemas.openxmlformats.org/officeDocument/2006/relationships/hyperlink" Target="mailto:segura@ucm.es" TargetMode="External"/><Relationship Id="rId24" Type="http://schemas.openxmlformats.org/officeDocument/2006/relationships/hyperlink" Target="mailto:isasi@ucm.es" TargetMode="External"/><Relationship Id="rId32" Type="http://schemas.openxmlformats.org/officeDocument/2006/relationships/hyperlink" Target="mailto:susanacr@quim.ucm.esrebeca.magnolia@gmail.com" TargetMode="External"/><Relationship Id="rId37" Type="http://schemas.openxmlformats.org/officeDocument/2006/relationships/hyperlink" Target="mailto:khalid@ucm.es" TargetMode="External"/><Relationship Id="rId5" Type="http://schemas.openxmlformats.org/officeDocument/2006/relationships/hyperlink" Target="mailto:a.cabanas@quim.ucm.es" TargetMode="External"/><Relationship Id="rId15" Type="http://schemas.openxmlformats.org/officeDocument/2006/relationships/hyperlink" Target="mailto:ecastill@ucm.es" TargetMode="External"/><Relationship Id="rId23" Type="http://schemas.openxmlformats.org/officeDocument/2006/relationships/hyperlink" Target="mailto:isasi@ucm.es" TargetMode="External"/><Relationship Id="rId28" Type="http://schemas.openxmlformats.org/officeDocument/2006/relationships/hyperlink" Target="mailto:malagui@quim.ucm.es" TargetMode="External"/><Relationship Id="rId36" Type="http://schemas.openxmlformats.org/officeDocument/2006/relationships/hyperlink" Target="mailto:davilabr@ucm.es/carlos1@ucm.es" TargetMode="External"/><Relationship Id="rId10" Type="http://schemas.openxmlformats.org/officeDocument/2006/relationships/hyperlink" Target="mailto:gorellana@ucm.es" TargetMode="External"/><Relationship Id="rId19" Type="http://schemas.openxmlformats.org/officeDocument/2006/relationships/hyperlink" Target="mailto:mj.mayoral@ucm.es%20/" TargetMode="External"/><Relationship Id="rId31" Type="http://schemas.openxmlformats.org/officeDocument/2006/relationships/hyperlink" Target="mailto:mpedrero@ucm.es" TargetMode="External"/><Relationship Id="rId4" Type="http://schemas.openxmlformats.org/officeDocument/2006/relationships/hyperlink" Target="mailto:alcolea@ucm.es" TargetMode="External"/><Relationship Id="rId9" Type="http://schemas.openxmlformats.org/officeDocument/2006/relationships/hyperlink" Target="mailto:rociocr@ucm.es" TargetMode="External"/><Relationship Id="rId14" Type="http://schemas.openxmlformats.org/officeDocument/2006/relationships/hyperlink" Target="mailto:ecastill@ucm.es;" TargetMode="External"/><Relationship Id="rId22" Type="http://schemas.openxmlformats.org/officeDocument/2006/relationships/hyperlink" Target="mailto:isasi@ucm.es" TargetMode="External"/><Relationship Id="rId27" Type="http://schemas.openxmlformats.org/officeDocument/2006/relationships/hyperlink" Target="mailto:mgamella@ucm.es" TargetMode="External"/><Relationship Id="rId30" Type="http://schemas.openxmlformats.org/officeDocument/2006/relationships/hyperlink" Target="mailto:jurracar@ucm.es" TargetMode="External"/><Relationship Id="rId35" Type="http://schemas.openxmlformats.org/officeDocument/2006/relationships/hyperlink" Target="mailto:jsanzlan@ucm.es" TargetMode="External"/><Relationship Id="rId8" Type="http://schemas.openxmlformats.org/officeDocument/2006/relationships/hyperlink" Target="mailto:ana.pizarro@imdea.org" TargetMode="External"/><Relationship Id="rId3" Type="http://schemas.openxmlformats.org/officeDocument/2006/relationships/hyperlink" Target="mailto:alcolea@ucm.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73"/>
  <sheetViews>
    <sheetView tabSelected="1" topLeftCell="A67" workbookViewId="0">
      <selection activeCell="H69" sqref="H69"/>
    </sheetView>
  </sheetViews>
  <sheetFormatPr baseColWidth="10" defaultRowHeight="15" x14ac:dyDescent="0.25"/>
  <cols>
    <col min="1" max="1" width="29.140625" style="50" customWidth="1"/>
    <col min="2" max="2" width="46.7109375" style="3" customWidth="1"/>
    <col min="3" max="3" width="31" style="3" customWidth="1"/>
    <col min="4" max="4" width="16.7109375" style="3" customWidth="1"/>
    <col min="5" max="5" width="26" style="3" customWidth="1"/>
    <col min="6" max="6" width="25.28515625" style="3" customWidth="1"/>
    <col min="7" max="7" width="20.85546875" style="3" customWidth="1"/>
    <col min="8" max="8" width="27.5703125" customWidth="1"/>
  </cols>
  <sheetData>
    <row r="1" spans="1:8" s="2" customFormat="1" ht="46.15" customHeight="1" x14ac:dyDescent="0.25">
      <c r="A1" s="53" t="s">
        <v>18</v>
      </c>
      <c r="B1" s="54"/>
      <c r="C1" s="54"/>
      <c r="D1" s="54"/>
      <c r="E1" s="54"/>
      <c r="F1" s="54"/>
      <c r="G1" s="54"/>
      <c r="H1" s="54"/>
    </row>
    <row r="2" spans="1:8" s="5" customFormat="1" x14ac:dyDescent="0.25">
      <c r="A2" s="42" t="s">
        <v>0</v>
      </c>
      <c r="B2" s="4" t="s">
        <v>1</v>
      </c>
      <c r="C2" s="4" t="s">
        <v>2</v>
      </c>
      <c r="D2" s="4" t="s">
        <v>3</v>
      </c>
      <c r="E2" s="4" t="s">
        <v>4</v>
      </c>
      <c r="F2" s="4" t="s">
        <v>5</v>
      </c>
      <c r="G2" s="4" t="s">
        <v>6</v>
      </c>
      <c r="H2" s="5" t="s">
        <v>8</v>
      </c>
    </row>
    <row r="3" spans="1:8" s="1" customFormat="1" ht="85.5" customHeight="1" x14ac:dyDescent="0.25">
      <c r="A3" s="43" t="s">
        <v>164</v>
      </c>
      <c r="B3" s="25" t="s">
        <v>67</v>
      </c>
      <c r="C3" s="26" t="s">
        <v>140</v>
      </c>
      <c r="D3" s="26" t="s">
        <v>68</v>
      </c>
      <c r="E3" s="26" t="s">
        <v>69</v>
      </c>
      <c r="F3" s="27" t="s">
        <v>70</v>
      </c>
      <c r="G3" s="26" t="s">
        <v>71</v>
      </c>
      <c r="H3" s="27" t="s">
        <v>352</v>
      </c>
    </row>
    <row r="4" spans="1:8" ht="229.5" x14ac:dyDescent="0.25">
      <c r="A4" s="29" t="s">
        <v>72</v>
      </c>
      <c r="B4" s="28" t="s">
        <v>73</v>
      </c>
      <c r="C4" s="27" t="s">
        <v>74</v>
      </c>
      <c r="D4" s="27" t="s">
        <v>68</v>
      </c>
      <c r="E4" s="27" t="s">
        <v>163</v>
      </c>
      <c r="F4" s="27" t="s">
        <v>75</v>
      </c>
      <c r="G4" s="27" t="s">
        <v>76</v>
      </c>
      <c r="H4" s="27" t="s">
        <v>359</v>
      </c>
    </row>
    <row r="5" spans="1:8" ht="127.5" x14ac:dyDescent="0.25">
      <c r="A5" s="29" t="s">
        <v>77</v>
      </c>
      <c r="B5" s="29" t="s">
        <v>78</v>
      </c>
      <c r="C5" s="26" t="s">
        <v>140</v>
      </c>
      <c r="D5" s="27" t="s">
        <v>68</v>
      </c>
      <c r="E5" s="27" t="s">
        <v>337</v>
      </c>
      <c r="F5" s="27" t="s">
        <v>79</v>
      </c>
      <c r="G5" s="27" t="s">
        <v>153</v>
      </c>
      <c r="H5" s="27" t="s">
        <v>80</v>
      </c>
    </row>
    <row r="6" spans="1:8" ht="114.75" x14ac:dyDescent="0.25">
      <c r="A6" s="29" t="s">
        <v>81</v>
      </c>
      <c r="B6" s="29" t="s">
        <v>82</v>
      </c>
      <c r="C6" s="26" t="s">
        <v>140</v>
      </c>
      <c r="D6" s="27" t="s">
        <v>68</v>
      </c>
      <c r="E6" s="27" t="s">
        <v>337</v>
      </c>
      <c r="F6" s="27" t="s">
        <v>79</v>
      </c>
      <c r="G6" s="27" t="s">
        <v>153</v>
      </c>
      <c r="H6" s="27" t="s">
        <v>83</v>
      </c>
    </row>
    <row r="7" spans="1:8" ht="115.5" customHeight="1" x14ac:dyDescent="0.25">
      <c r="A7" s="30" t="s">
        <v>84</v>
      </c>
      <c r="B7" s="30" t="s">
        <v>85</v>
      </c>
      <c r="C7" s="27" t="s">
        <v>74</v>
      </c>
      <c r="D7" s="27" t="s">
        <v>68</v>
      </c>
      <c r="E7" s="27" t="s">
        <v>86</v>
      </c>
      <c r="F7" s="27" t="s">
        <v>87</v>
      </c>
      <c r="G7" s="27" t="s">
        <v>88</v>
      </c>
      <c r="H7" s="27" t="s">
        <v>89</v>
      </c>
    </row>
    <row r="8" spans="1:8" ht="84" customHeight="1" x14ac:dyDescent="0.25">
      <c r="A8" s="43" t="s">
        <v>90</v>
      </c>
      <c r="B8" s="24" t="s">
        <v>91</v>
      </c>
      <c r="C8" s="26" t="s">
        <v>140</v>
      </c>
      <c r="D8" s="27" t="s">
        <v>68</v>
      </c>
      <c r="E8" s="26" t="s">
        <v>92</v>
      </c>
      <c r="F8" s="27" t="s">
        <v>151</v>
      </c>
      <c r="G8" s="26" t="s">
        <v>154</v>
      </c>
      <c r="H8" s="27" t="s">
        <v>343</v>
      </c>
    </row>
    <row r="9" spans="1:8" ht="108" customHeight="1" x14ac:dyDescent="0.25">
      <c r="A9" s="43" t="s">
        <v>93</v>
      </c>
      <c r="B9" s="24" t="s">
        <v>94</v>
      </c>
      <c r="C9" s="26" t="s">
        <v>140</v>
      </c>
      <c r="D9" s="27" t="s">
        <v>68</v>
      </c>
      <c r="E9" s="26" t="s">
        <v>92</v>
      </c>
      <c r="F9" s="27" t="s">
        <v>151</v>
      </c>
      <c r="G9" s="26" t="s">
        <v>155</v>
      </c>
      <c r="H9" s="33"/>
    </row>
    <row r="10" spans="1:8" ht="51" x14ac:dyDescent="0.25">
      <c r="A10" s="29" t="s">
        <v>95</v>
      </c>
      <c r="B10" s="28" t="s">
        <v>96</v>
      </c>
      <c r="C10" s="26" t="s">
        <v>140</v>
      </c>
      <c r="D10" s="27" t="s">
        <v>68</v>
      </c>
      <c r="E10" s="27" t="s">
        <v>141</v>
      </c>
      <c r="F10" s="27" t="s">
        <v>152</v>
      </c>
      <c r="G10" s="27" t="s">
        <v>156</v>
      </c>
      <c r="H10" s="27" t="s">
        <v>97</v>
      </c>
    </row>
    <row r="11" spans="1:8" ht="83.25" customHeight="1" x14ac:dyDescent="0.25">
      <c r="A11" s="29" t="s">
        <v>98</v>
      </c>
      <c r="B11" s="28" t="s">
        <v>99</v>
      </c>
      <c r="C11" s="26" t="s">
        <v>140</v>
      </c>
      <c r="D11" s="27" t="s">
        <v>68</v>
      </c>
      <c r="E11" s="27" t="s">
        <v>338</v>
      </c>
      <c r="F11" s="27" t="s">
        <v>100</v>
      </c>
      <c r="G11" s="27" t="s">
        <v>157</v>
      </c>
      <c r="H11" s="27" t="s">
        <v>344</v>
      </c>
    </row>
    <row r="12" spans="1:8" ht="69" customHeight="1" x14ac:dyDescent="0.25">
      <c r="A12" s="29" t="s">
        <v>101</v>
      </c>
      <c r="B12" s="29" t="s">
        <v>102</v>
      </c>
      <c r="C12" s="27" t="s">
        <v>35</v>
      </c>
      <c r="D12" s="27" t="s">
        <v>68</v>
      </c>
      <c r="E12" s="27" t="s">
        <v>103</v>
      </c>
      <c r="F12" s="27" t="s">
        <v>104</v>
      </c>
      <c r="G12" s="27" t="s">
        <v>341</v>
      </c>
      <c r="H12" s="33"/>
    </row>
    <row r="13" spans="1:8" ht="63.75" x14ac:dyDescent="0.25">
      <c r="A13" s="30" t="s">
        <v>105</v>
      </c>
      <c r="B13" s="28" t="s">
        <v>106</v>
      </c>
      <c r="C13" s="27" t="s">
        <v>74</v>
      </c>
      <c r="D13" s="27" t="s">
        <v>68</v>
      </c>
      <c r="E13" s="27" t="s">
        <v>142</v>
      </c>
      <c r="F13" s="27" t="s">
        <v>150</v>
      </c>
      <c r="G13" s="27" t="s">
        <v>342</v>
      </c>
      <c r="H13" s="27" t="s">
        <v>356</v>
      </c>
    </row>
    <row r="14" spans="1:8" ht="63.75" x14ac:dyDescent="0.25">
      <c r="A14" s="29" t="s">
        <v>107</v>
      </c>
      <c r="B14" s="28" t="s">
        <v>108</v>
      </c>
      <c r="C14" s="27" t="s">
        <v>74</v>
      </c>
      <c r="D14" s="27" t="s">
        <v>68</v>
      </c>
      <c r="E14" s="27" t="s">
        <v>142</v>
      </c>
      <c r="F14" s="27" t="s">
        <v>339</v>
      </c>
      <c r="G14" s="27" t="s">
        <v>342</v>
      </c>
      <c r="H14" s="27" t="s">
        <v>371</v>
      </c>
    </row>
    <row r="15" spans="1:8" ht="76.5" x14ac:dyDescent="0.25">
      <c r="A15" s="29" t="s">
        <v>109</v>
      </c>
      <c r="B15" s="28" t="s">
        <v>110</v>
      </c>
      <c r="C15" s="27" t="s">
        <v>74</v>
      </c>
      <c r="D15" s="27" t="s">
        <v>68</v>
      </c>
      <c r="E15" s="27" t="s">
        <v>143</v>
      </c>
      <c r="F15" s="27" t="s">
        <v>111</v>
      </c>
      <c r="G15" s="27" t="s">
        <v>158</v>
      </c>
      <c r="H15" s="27" t="s">
        <v>366</v>
      </c>
    </row>
    <row r="16" spans="1:8" ht="76.5" x14ac:dyDescent="0.25">
      <c r="A16" s="29" t="s">
        <v>112</v>
      </c>
      <c r="B16" s="28" t="s">
        <v>113</v>
      </c>
      <c r="C16" s="27" t="s">
        <v>74</v>
      </c>
      <c r="D16" s="27" t="s">
        <v>68</v>
      </c>
      <c r="E16" s="27" t="s">
        <v>148</v>
      </c>
      <c r="F16" s="27" t="s">
        <v>149</v>
      </c>
      <c r="G16" s="27" t="s">
        <v>159</v>
      </c>
      <c r="H16" s="33"/>
    </row>
    <row r="17" spans="1:8" ht="76.5" x14ac:dyDescent="0.25">
      <c r="A17" s="29" t="s">
        <v>114</v>
      </c>
      <c r="B17" s="28" t="s">
        <v>115</v>
      </c>
      <c r="C17" s="27" t="s">
        <v>74</v>
      </c>
      <c r="D17" s="27" t="s">
        <v>68</v>
      </c>
      <c r="E17" s="27" t="s">
        <v>116</v>
      </c>
      <c r="F17" s="27" t="s">
        <v>117</v>
      </c>
      <c r="G17" s="27" t="s">
        <v>118</v>
      </c>
      <c r="H17" s="33"/>
    </row>
    <row r="18" spans="1:8" ht="107.25" customHeight="1" x14ac:dyDescent="0.25">
      <c r="A18" s="29" t="s">
        <v>119</v>
      </c>
      <c r="B18" s="28" t="s">
        <v>120</v>
      </c>
      <c r="C18" s="27" t="s">
        <v>74</v>
      </c>
      <c r="D18" s="27" t="s">
        <v>68</v>
      </c>
      <c r="E18" s="27" t="s">
        <v>340</v>
      </c>
      <c r="F18" s="27" t="s">
        <v>121</v>
      </c>
      <c r="G18" s="27" t="s">
        <v>122</v>
      </c>
      <c r="H18" s="27" t="s">
        <v>369</v>
      </c>
    </row>
    <row r="19" spans="1:8" ht="66" customHeight="1" x14ac:dyDescent="0.25">
      <c r="A19" s="44" t="s">
        <v>123</v>
      </c>
      <c r="B19" s="31" t="s">
        <v>124</v>
      </c>
      <c r="C19" s="27" t="s">
        <v>74</v>
      </c>
      <c r="D19" s="27" t="s">
        <v>68</v>
      </c>
      <c r="E19" s="32" t="s">
        <v>125</v>
      </c>
      <c r="F19" s="27" t="s">
        <v>126</v>
      </c>
      <c r="G19" s="32" t="s">
        <v>122</v>
      </c>
      <c r="H19" s="27" t="s">
        <v>345</v>
      </c>
    </row>
    <row r="20" spans="1:8" ht="51" x14ac:dyDescent="0.25">
      <c r="A20" s="29" t="s">
        <v>127</v>
      </c>
      <c r="B20" s="28" t="s">
        <v>128</v>
      </c>
      <c r="C20" s="26" t="s">
        <v>140</v>
      </c>
      <c r="D20" s="27" t="s">
        <v>68</v>
      </c>
      <c r="E20" s="27" t="s">
        <v>144</v>
      </c>
      <c r="F20" s="27" t="s">
        <v>129</v>
      </c>
      <c r="G20" s="27" t="s">
        <v>130</v>
      </c>
      <c r="H20" s="33"/>
    </row>
    <row r="21" spans="1:8" ht="69" customHeight="1" x14ac:dyDescent="0.25">
      <c r="A21" s="29" t="s">
        <v>131</v>
      </c>
      <c r="B21" s="28" t="s">
        <v>132</v>
      </c>
      <c r="C21" s="26" t="s">
        <v>140</v>
      </c>
      <c r="D21" s="27" t="s">
        <v>68</v>
      </c>
      <c r="E21" s="27" t="s">
        <v>145</v>
      </c>
      <c r="F21" s="27" t="s">
        <v>133</v>
      </c>
      <c r="G21" s="27" t="s">
        <v>160</v>
      </c>
      <c r="H21" s="33"/>
    </row>
    <row r="22" spans="1:8" ht="76.5" x14ac:dyDescent="0.25">
      <c r="A22" s="29" t="s">
        <v>134</v>
      </c>
      <c r="B22" s="28" t="s">
        <v>135</v>
      </c>
      <c r="C22" s="26" t="s">
        <v>140</v>
      </c>
      <c r="D22" s="27" t="s">
        <v>68</v>
      </c>
      <c r="E22" s="27" t="s">
        <v>146</v>
      </c>
      <c r="F22" s="27" t="s">
        <v>136</v>
      </c>
      <c r="G22" s="27" t="s">
        <v>161</v>
      </c>
      <c r="H22" s="33"/>
    </row>
    <row r="23" spans="1:8" ht="87.75" customHeight="1" x14ac:dyDescent="0.25">
      <c r="A23" s="29" t="s">
        <v>137</v>
      </c>
      <c r="B23" s="28" t="s">
        <v>138</v>
      </c>
      <c r="C23" s="26" t="s">
        <v>140</v>
      </c>
      <c r="D23" s="27" t="s">
        <v>68</v>
      </c>
      <c r="E23" s="27" t="s">
        <v>147</v>
      </c>
      <c r="F23" s="27" t="s">
        <v>139</v>
      </c>
      <c r="G23" s="27" t="s">
        <v>162</v>
      </c>
      <c r="H23" s="33"/>
    </row>
    <row r="24" spans="1:8" s="1" customFormat="1" ht="201" customHeight="1" x14ac:dyDescent="0.25">
      <c r="A24" s="45" t="s">
        <v>11</v>
      </c>
      <c r="B24" s="7" t="s">
        <v>12</v>
      </c>
      <c r="C24" s="6" t="s">
        <v>7</v>
      </c>
      <c r="D24" s="6" t="s">
        <v>9</v>
      </c>
      <c r="E24" s="6" t="s">
        <v>334</v>
      </c>
      <c r="F24" s="6" t="s">
        <v>10</v>
      </c>
      <c r="G24" s="6" t="s">
        <v>24</v>
      </c>
      <c r="H24" s="23"/>
    </row>
    <row r="25" spans="1:8" s="20" customFormat="1" ht="109.5" customHeight="1" x14ac:dyDescent="0.25">
      <c r="A25" s="45" t="s">
        <v>14</v>
      </c>
      <c r="B25" s="7" t="s">
        <v>13</v>
      </c>
      <c r="C25" s="6" t="s">
        <v>7</v>
      </c>
      <c r="D25" s="6" t="s">
        <v>9</v>
      </c>
      <c r="E25" s="6" t="s">
        <v>165</v>
      </c>
      <c r="F25" s="6" t="s">
        <v>10</v>
      </c>
      <c r="G25" s="6" t="s">
        <v>24</v>
      </c>
      <c r="H25" s="19"/>
    </row>
    <row r="26" spans="1:8" s="20" customFormat="1" ht="140.25" customHeight="1" x14ac:dyDescent="0.25">
      <c r="A26" s="45" t="s">
        <v>15</v>
      </c>
      <c r="B26" s="8" t="s">
        <v>16</v>
      </c>
      <c r="C26" s="6" t="s">
        <v>7</v>
      </c>
      <c r="D26" s="6" t="s">
        <v>9</v>
      </c>
      <c r="E26" s="6" t="s">
        <v>166</v>
      </c>
      <c r="F26" s="6" t="s">
        <v>17</v>
      </c>
      <c r="G26" s="6" t="s">
        <v>24</v>
      </c>
      <c r="H26" s="19"/>
    </row>
    <row r="27" spans="1:8" s="20" customFormat="1" ht="61.5" customHeight="1" x14ac:dyDescent="0.25">
      <c r="A27" s="45" t="s">
        <v>19</v>
      </c>
      <c r="B27" s="9" t="s">
        <v>20</v>
      </c>
      <c r="C27" s="6" t="s">
        <v>25</v>
      </c>
      <c r="D27" s="6" t="s">
        <v>9</v>
      </c>
      <c r="E27" s="6" t="s">
        <v>21</v>
      </c>
      <c r="F27" s="10" t="s">
        <v>22</v>
      </c>
      <c r="G27" s="6" t="s">
        <v>23</v>
      </c>
      <c r="H27" s="19"/>
    </row>
    <row r="28" spans="1:8" s="20" customFormat="1" ht="66.75" customHeight="1" x14ac:dyDescent="0.25">
      <c r="A28" s="45" t="s">
        <v>26</v>
      </c>
      <c r="B28" s="8" t="s">
        <v>27</v>
      </c>
      <c r="C28" s="6" t="s">
        <v>28</v>
      </c>
      <c r="D28" s="6" t="s">
        <v>9</v>
      </c>
      <c r="E28" s="6" t="s">
        <v>167</v>
      </c>
      <c r="F28" s="6" t="s">
        <v>29</v>
      </c>
      <c r="G28" s="6" t="s">
        <v>30</v>
      </c>
      <c r="H28" s="6" t="s">
        <v>31</v>
      </c>
    </row>
    <row r="29" spans="1:8" s="20" customFormat="1" ht="273" customHeight="1" x14ac:dyDescent="0.25">
      <c r="A29" s="45" t="s">
        <v>50</v>
      </c>
      <c r="B29" s="8" t="s">
        <v>34</v>
      </c>
      <c r="C29" s="6" t="s">
        <v>35</v>
      </c>
      <c r="D29" s="6" t="s">
        <v>9</v>
      </c>
      <c r="E29" s="6" t="s">
        <v>32</v>
      </c>
      <c r="F29" s="6" t="s">
        <v>33</v>
      </c>
      <c r="G29" s="6" t="s">
        <v>24</v>
      </c>
      <c r="H29" s="19"/>
    </row>
    <row r="30" spans="1:8" s="22" customFormat="1" ht="71.25" customHeight="1" x14ac:dyDescent="0.25">
      <c r="A30" s="45" t="s">
        <v>36</v>
      </c>
      <c r="B30" s="8" t="s">
        <v>37</v>
      </c>
      <c r="C30" s="11" t="s">
        <v>38</v>
      </c>
      <c r="D30" s="11" t="s">
        <v>9</v>
      </c>
      <c r="E30" s="12" t="s">
        <v>45</v>
      </c>
      <c r="F30" s="6" t="s">
        <v>39</v>
      </c>
      <c r="G30" s="11" t="s">
        <v>47</v>
      </c>
      <c r="H30" s="6" t="s">
        <v>377</v>
      </c>
    </row>
    <row r="31" spans="1:8" s="22" customFormat="1" ht="69" customHeight="1" x14ac:dyDescent="0.25">
      <c r="A31" s="46" t="s">
        <v>40</v>
      </c>
      <c r="B31" s="13" t="s">
        <v>41</v>
      </c>
      <c r="C31" s="11" t="s">
        <v>38</v>
      </c>
      <c r="D31" s="11" t="s">
        <v>9</v>
      </c>
      <c r="E31" s="12" t="s">
        <v>45</v>
      </c>
      <c r="F31" s="6" t="s">
        <v>39</v>
      </c>
      <c r="G31" s="6" t="s">
        <v>48</v>
      </c>
      <c r="H31" s="21"/>
    </row>
    <row r="32" spans="1:8" s="22" customFormat="1" ht="60" customHeight="1" x14ac:dyDescent="0.25">
      <c r="A32" s="47" t="s">
        <v>42</v>
      </c>
      <c r="B32" s="14" t="s">
        <v>43</v>
      </c>
      <c r="C32" s="11" t="s">
        <v>44</v>
      </c>
      <c r="D32" s="11" t="s">
        <v>9</v>
      </c>
      <c r="E32" s="11" t="s">
        <v>46</v>
      </c>
      <c r="F32" s="11" t="s">
        <v>55</v>
      </c>
      <c r="G32" s="11" t="s">
        <v>49</v>
      </c>
      <c r="H32" s="6" t="s">
        <v>355</v>
      </c>
    </row>
    <row r="33" spans="1:8" s="22" customFormat="1" ht="76.5" customHeight="1" x14ac:dyDescent="0.25">
      <c r="A33" s="47" t="s">
        <v>51</v>
      </c>
      <c r="B33" s="14" t="s">
        <v>52</v>
      </c>
      <c r="C33" s="6" t="s">
        <v>25</v>
      </c>
      <c r="D33" s="11" t="s">
        <v>53</v>
      </c>
      <c r="E33" s="11" t="s">
        <v>170</v>
      </c>
      <c r="F33" s="11" t="s">
        <v>54</v>
      </c>
      <c r="G33" s="11" t="s">
        <v>171</v>
      </c>
      <c r="H33" s="21"/>
    </row>
    <row r="34" spans="1:8" s="22" customFormat="1" ht="78" customHeight="1" x14ac:dyDescent="0.25">
      <c r="A34" s="47" t="s">
        <v>168</v>
      </c>
      <c r="B34" s="14" t="s">
        <v>169</v>
      </c>
      <c r="C34" s="6" t="s">
        <v>25</v>
      </c>
      <c r="D34" s="11" t="s">
        <v>53</v>
      </c>
      <c r="E34" s="11" t="s">
        <v>170</v>
      </c>
      <c r="F34" s="11" t="s">
        <v>54</v>
      </c>
      <c r="G34" s="11" t="s">
        <v>171</v>
      </c>
      <c r="H34" s="21"/>
    </row>
    <row r="35" spans="1:8" s="20" customFormat="1" ht="164.25" customHeight="1" x14ac:dyDescent="0.25">
      <c r="A35" s="47" t="s">
        <v>56</v>
      </c>
      <c r="B35" s="14" t="s">
        <v>57</v>
      </c>
      <c r="C35" s="6" t="s">
        <v>25</v>
      </c>
      <c r="D35" s="11" t="s">
        <v>53</v>
      </c>
      <c r="E35" s="11" t="s">
        <v>66</v>
      </c>
      <c r="F35" s="11" t="s">
        <v>54</v>
      </c>
      <c r="G35" s="11" t="s">
        <v>171</v>
      </c>
      <c r="H35" s="6" t="s">
        <v>351</v>
      </c>
    </row>
    <row r="36" spans="1:8" s="20" customFormat="1" ht="217.5" customHeight="1" x14ac:dyDescent="0.25">
      <c r="A36" s="47" t="s">
        <v>363</v>
      </c>
      <c r="B36" s="14" t="s">
        <v>364</v>
      </c>
      <c r="C36" s="6" t="s">
        <v>58</v>
      </c>
      <c r="D36" s="11" t="s">
        <v>9</v>
      </c>
      <c r="E36" s="11" t="s">
        <v>59</v>
      </c>
      <c r="F36" s="11" t="s">
        <v>60</v>
      </c>
      <c r="G36" s="11"/>
      <c r="H36" s="6" t="s">
        <v>361</v>
      </c>
    </row>
    <row r="37" spans="1:8" s="20" customFormat="1" ht="86.25" customHeight="1" x14ac:dyDescent="0.25">
      <c r="A37" s="47" t="s">
        <v>199</v>
      </c>
      <c r="B37" s="14" t="s">
        <v>200</v>
      </c>
      <c r="C37" s="6" t="s">
        <v>25</v>
      </c>
      <c r="D37" s="11" t="s">
        <v>203</v>
      </c>
      <c r="E37" s="11" t="s">
        <v>204</v>
      </c>
      <c r="F37" s="11" t="s">
        <v>205</v>
      </c>
      <c r="G37" s="11" t="s">
        <v>206</v>
      </c>
      <c r="H37" s="21"/>
    </row>
    <row r="38" spans="1:8" s="20" customFormat="1" ht="78.75" customHeight="1" x14ac:dyDescent="0.25">
      <c r="A38" s="47" t="s">
        <v>201</v>
      </c>
      <c r="B38" s="14" t="s">
        <v>202</v>
      </c>
      <c r="C38" s="6" t="s">
        <v>25</v>
      </c>
      <c r="D38" s="11" t="s">
        <v>203</v>
      </c>
      <c r="E38" s="11" t="s">
        <v>204</v>
      </c>
      <c r="F38" s="11" t="s">
        <v>205</v>
      </c>
      <c r="G38" s="11" t="s">
        <v>206</v>
      </c>
      <c r="H38" s="21"/>
    </row>
    <row r="39" spans="1:8" s="41" customFormat="1" ht="190.5" customHeight="1" x14ac:dyDescent="0.25">
      <c r="A39" s="48" t="s">
        <v>207</v>
      </c>
      <c r="B39" s="37" t="s">
        <v>208</v>
      </c>
      <c r="C39" s="38" t="s">
        <v>58</v>
      </c>
      <c r="D39" s="39" t="s">
        <v>237</v>
      </c>
      <c r="E39" s="39" t="s">
        <v>238</v>
      </c>
      <c r="F39" s="39" t="s">
        <v>209</v>
      </c>
      <c r="G39" s="39" t="s">
        <v>210</v>
      </c>
      <c r="H39" s="39"/>
    </row>
    <row r="40" spans="1:8" ht="191.25" x14ac:dyDescent="0.25">
      <c r="A40" s="48" t="s">
        <v>239</v>
      </c>
      <c r="B40" s="37" t="s">
        <v>240</v>
      </c>
      <c r="C40" s="38" t="s">
        <v>25</v>
      </c>
      <c r="D40" s="39" t="s">
        <v>241</v>
      </c>
      <c r="E40" s="39" t="s">
        <v>309</v>
      </c>
      <c r="F40" s="39" t="s">
        <v>308</v>
      </c>
      <c r="G40" s="39" t="s">
        <v>312</v>
      </c>
      <c r="H40" s="39" t="s">
        <v>242</v>
      </c>
    </row>
    <row r="41" spans="1:8" ht="82.5" customHeight="1" x14ac:dyDescent="0.25">
      <c r="A41" s="48" t="s">
        <v>243</v>
      </c>
      <c r="B41" s="37" t="s">
        <v>244</v>
      </c>
      <c r="C41" s="38" t="s">
        <v>25</v>
      </c>
      <c r="D41" s="39" t="s">
        <v>241</v>
      </c>
      <c r="E41" s="39" t="s">
        <v>245</v>
      </c>
      <c r="F41" s="39" t="s">
        <v>246</v>
      </c>
      <c r="G41" s="39" t="s">
        <v>247</v>
      </c>
      <c r="H41" s="40"/>
    </row>
    <row r="42" spans="1:8" ht="96" customHeight="1" x14ac:dyDescent="0.25">
      <c r="A42" s="48" t="s">
        <v>248</v>
      </c>
      <c r="B42" s="37" t="s">
        <v>249</v>
      </c>
      <c r="C42" s="38" t="s">
        <v>25</v>
      </c>
      <c r="D42" s="39" t="s">
        <v>310</v>
      </c>
      <c r="E42" s="39" t="s">
        <v>311</v>
      </c>
      <c r="F42" s="39" t="s">
        <v>250</v>
      </c>
      <c r="G42" s="39" t="s">
        <v>247</v>
      </c>
      <c r="H42" s="40"/>
    </row>
    <row r="43" spans="1:8" ht="60.75" customHeight="1" x14ac:dyDescent="0.25">
      <c r="A43" s="48" t="s">
        <v>251</v>
      </c>
      <c r="B43" s="37" t="s">
        <v>252</v>
      </c>
      <c r="C43" s="38" t="s">
        <v>25</v>
      </c>
      <c r="D43" s="39" t="s">
        <v>241</v>
      </c>
      <c r="E43" s="39" t="s">
        <v>245</v>
      </c>
      <c r="F43" s="39" t="s">
        <v>246</v>
      </c>
      <c r="G43" s="39" t="s">
        <v>247</v>
      </c>
      <c r="H43" s="39" t="s">
        <v>378</v>
      </c>
    </row>
    <row r="44" spans="1:8" ht="191.25" x14ac:dyDescent="0.25">
      <c r="A44" s="48" t="s">
        <v>313</v>
      </c>
      <c r="B44" s="37" t="s">
        <v>253</v>
      </c>
      <c r="C44" s="38" t="s">
        <v>25</v>
      </c>
      <c r="D44" s="39" t="s">
        <v>241</v>
      </c>
      <c r="E44" s="39" t="s">
        <v>254</v>
      </c>
      <c r="F44" s="39" t="s">
        <v>255</v>
      </c>
      <c r="G44" s="39" t="s">
        <v>256</v>
      </c>
      <c r="H44" s="39" t="s">
        <v>370</v>
      </c>
    </row>
    <row r="45" spans="1:8" ht="88.5" customHeight="1" x14ac:dyDescent="0.25">
      <c r="A45" s="48" t="s">
        <v>257</v>
      </c>
      <c r="B45" s="37" t="s">
        <v>258</v>
      </c>
      <c r="C45" s="38" t="s">
        <v>25</v>
      </c>
      <c r="D45" s="39" t="s">
        <v>241</v>
      </c>
      <c r="E45" s="39" t="s">
        <v>326</v>
      </c>
      <c r="F45" s="39" t="s">
        <v>314</v>
      </c>
      <c r="G45" s="39" t="s">
        <v>315</v>
      </c>
      <c r="H45" s="39" t="s">
        <v>365</v>
      </c>
    </row>
    <row r="46" spans="1:8" ht="366.75" customHeight="1" x14ac:dyDescent="0.25">
      <c r="A46" s="48" t="s">
        <v>259</v>
      </c>
      <c r="B46" s="37" t="s">
        <v>260</v>
      </c>
      <c r="C46" s="38" t="s">
        <v>58</v>
      </c>
      <c r="D46" s="39" t="s">
        <v>241</v>
      </c>
      <c r="E46" s="39" t="s">
        <v>261</v>
      </c>
      <c r="F46" s="39" t="s">
        <v>262</v>
      </c>
      <c r="G46" s="39" t="s">
        <v>263</v>
      </c>
      <c r="H46" s="40"/>
    </row>
    <row r="47" spans="1:8" ht="73.5" customHeight="1" x14ac:dyDescent="0.25">
      <c r="A47" s="48" t="s">
        <v>264</v>
      </c>
      <c r="B47" s="37" t="s">
        <v>265</v>
      </c>
      <c r="C47" s="38" t="s">
        <v>25</v>
      </c>
      <c r="D47" s="39" t="s">
        <v>266</v>
      </c>
      <c r="E47" s="39" t="s">
        <v>335</v>
      </c>
      <c r="F47" s="39" t="s">
        <v>267</v>
      </c>
      <c r="G47" s="39" t="s">
        <v>268</v>
      </c>
      <c r="H47" s="39" t="s">
        <v>353</v>
      </c>
    </row>
    <row r="48" spans="1:8" ht="190.5" customHeight="1" x14ac:dyDescent="0.25">
      <c r="A48" s="48" t="s">
        <v>207</v>
      </c>
      <c r="B48" s="37" t="s">
        <v>208</v>
      </c>
      <c r="C48" s="38" t="s">
        <v>58</v>
      </c>
      <c r="D48" s="39" t="s">
        <v>269</v>
      </c>
      <c r="E48" s="39" t="s">
        <v>270</v>
      </c>
      <c r="F48" s="39" t="s">
        <v>209</v>
      </c>
      <c r="G48" s="39" t="s">
        <v>271</v>
      </c>
      <c r="H48" s="40"/>
    </row>
    <row r="49" spans="1:8" ht="171.75" customHeight="1" x14ac:dyDescent="0.25">
      <c r="A49" s="48" t="s">
        <v>272</v>
      </c>
      <c r="B49" s="37" t="s">
        <v>273</v>
      </c>
      <c r="C49" s="38" t="s">
        <v>25</v>
      </c>
      <c r="D49" s="39" t="s">
        <v>241</v>
      </c>
      <c r="E49" s="39" t="s">
        <v>316</v>
      </c>
      <c r="F49" s="39" t="s">
        <v>317</v>
      </c>
      <c r="G49" s="39" t="s">
        <v>318</v>
      </c>
      <c r="H49" s="40"/>
    </row>
    <row r="50" spans="1:8" ht="77.25" customHeight="1" x14ac:dyDescent="0.25">
      <c r="A50" s="48" t="s">
        <v>274</v>
      </c>
      <c r="B50" s="37" t="s">
        <v>275</v>
      </c>
      <c r="C50" s="38" t="s">
        <v>25</v>
      </c>
      <c r="D50" s="39" t="s">
        <v>276</v>
      </c>
      <c r="E50" s="39" t="s">
        <v>327</v>
      </c>
      <c r="F50" s="39" t="s">
        <v>277</v>
      </c>
      <c r="G50" s="39" t="s">
        <v>319</v>
      </c>
      <c r="H50" s="39" t="s">
        <v>379</v>
      </c>
    </row>
    <row r="51" spans="1:8" s="52" customFormat="1" ht="89.25" customHeight="1" x14ac:dyDescent="0.25">
      <c r="A51" s="48" t="s">
        <v>380</v>
      </c>
      <c r="B51" s="37" t="s">
        <v>381</v>
      </c>
      <c r="C51" s="38" t="s">
        <v>25</v>
      </c>
      <c r="D51" s="39" t="s">
        <v>276</v>
      </c>
      <c r="E51" s="39" t="s">
        <v>382</v>
      </c>
      <c r="F51" s="39" t="s">
        <v>383</v>
      </c>
      <c r="G51" s="39" t="s">
        <v>384</v>
      </c>
      <c r="H51" s="39" t="s">
        <v>385</v>
      </c>
    </row>
    <row r="52" spans="1:8" ht="127.5" x14ac:dyDescent="0.25">
      <c r="A52" s="48" t="s">
        <v>278</v>
      </c>
      <c r="B52" s="37" t="s">
        <v>279</v>
      </c>
      <c r="C52" s="38" t="s">
        <v>44</v>
      </c>
      <c r="D52" s="39" t="s">
        <v>266</v>
      </c>
      <c r="E52" s="39" t="s">
        <v>323</v>
      </c>
      <c r="F52" s="39" t="s">
        <v>324</v>
      </c>
      <c r="G52" s="39" t="s">
        <v>280</v>
      </c>
      <c r="H52" s="39" t="s">
        <v>281</v>
      </c>
    </row>
    <row r="53" spans="1:8" ht="97.5" customHeight="1" x14ac:dyDescent="0.25">
      <c r="A53" s="48" t="s">
        <v>282</v>
      </c>
      <c r="B53" s="37" t="s">
        <v>283</v>
      </c>
      <c r="C53" s="38" t="s">
        <v>25</v>
      </c>
      <c r="D53" s="39" t="s">
        <v>241</v>
      </c>
      <c r="E53" s="39" t="s">
        <v>322</v>
      </c>
      <c r="F53" s="39" t="s">
        <v>325</v>
      </c>
      <c r="G53" s="39" t="s">
        <v>284</v>
      </c>
      <c r="H53" s="39" t="s">
        <v>285</v>
      </c>
    </row>
    <row r="54" spans="1:8" ht="83.25" customHeight="1" x14ac:dyDescent="0.25">
      <c r="A54" s="48" t="s">
        <v>336</v>
      </c>
      <c r="B54" s="37" t="s">
        <v>286</v>
      </c>
      <c r="C54" s="38" t="s">
        <v>58</v>
      </c>
      <c r="D54" s="39" t="s">
        <v>241</v>
      </c>
      <c r="E54" s="39" t="s">
        <v>328</v>
      </c>
      <c r="F54" s="39" t="s">
        <v>287</v>
      </c>
      <c r="G54" s="39" t="s">
        <v>288</v>
      </c>
      <c r="H54" s="39" t="s">
        <v>354</v>
      </c>
    </row>
    <row r="55" spans="1:8" ht="122.25" customHeight="1" x14ac:dyDescent="0.25">
      <c r="A55" s="48" t="s">
        <v>289</v>
      </c>
      <c r="B55" s="37" t="s">
        <v>290</v>
      </c>
      <c r="C55" s="38" t="s">
        <v>25</v>
      </c>
      <c r="D55" s="39" t="s">
        <v>291</v>
      </c>
      <c r="E55" s="39" t="s">
        <v>320</v>
      </c>
      <c r="F55" s="39" t="s">
        <v>292</v>
      </c>
      <c r="G55" s="39" t="s">
        <v>321</v>
      </c>
      <c r="H55" s="40"/>
    </row>
    <row r="56" spans="1:8" ht="97.5" customHeight="1" x14ac:dyDescent="0.25">
      <c r="A56" s="48" t="s">
        <v>293</v>
      </c>
      <c r="B56" s="37" t="s">
        <v>294</v>
      </c>
      <c r="C56" s="38" t="s">
        <v>332</v>
      </c>
      <c r="D56" s="39" t="s">
        <v>329</v>
      </c>
      <c r="E56" s="39" t="s">
        <v>330</v>
      </c>
      <c r="F56" s="39" t="s">
        <v>295</v>
      </c>
      <c r="G56" s="39" t="s">
        <v>321</v>
      </c>
      <c r="H56" s="39" t="s">
        <v>367</v>
      </c>
    </row>
    <row r="57" spans="1:8" ht="51" x14ac:dyDescent="0.25">
      <c r="A57" s="48" t="s">
        <v>296</v>
      </c>
      <c r="B57" s="37" t="s">
        <v>297</v>
      </c>
      <c r="C57" s="38" t="s">
        <v>25</v>
      </c>
      <c r="D57" s="39" t="s">
        <v>291</v>
      </c>
      <c r="E57" s="39" t="s">
        <v>333</v>
      </c>
      <c r="F57" s="39" t="s">
        <v>298</v>
      </c>
      <c r="G57" s="39" t="s">
        <v>299</v>
      </c>
      <c r="H57" s="39" t="s">
        <v>331</v>
      </c>
    </row>
    <row r="58" spans="1:8" ht="60" customHeight="1" x14ac:dyDescent="0.25">
      <c r="A58" s="48" t="s">
        <v>300</v>
      </c>
      <c r="B58" s="37" t="s">
        <v>301</v>
      </c>
      <c r="C58" s="38" t="s">
        <v>25</v>
      </c>
      <c r="D58" s="39" t="s">
        <v>291</v>
      </c>
      <c r="E58" s="39" t="s">
        <v>333</v>
      </c>
      <c r="F58" s="39" t="s">
        <v>298</v>
      </c>
      <c r="G58" s="39" t="s">
        <v>299</v>
      </c>
      <c r="H58" s="39" t="s">
        <v>302</v>
      </c>
    </row>
    <row r="59" spans="1:8" ht="61.5" customHeight="1" x14ac:dyDescent="0.25">
      <c r="A59" s="48" t="s">
        <v>303</v>
      </c>
      <c r="B59" s="37" t="s">
        <v>304</v>
      </c>
      <c r="C59" s="38" t="s">
        <v>25</v>
      </c>
      <c r="D59" s="39" t="s">
        <v>291</v>
      </c>
      <c r="E59" s="39" t="s">
        <v>333</v>
      </c>
      <c r="F59" s="39" t="s">
        <v>298</v>
      </c>
      <c r="G59" s="39" t="s">
        <v>299</v>
      </c>
      <c r="H59" s="39" t="s">
        <v>305</v>
      </c>
    </row>
    <row r="60" spans="1:8" ht="58.5" customHeight="1" x14ac:dyDescent="0.25">
      <c r="A60" s="48" t="s">
        <v>306</v>
      </c>
      <c r="B60" s="37" t="s">
        <v>304</v>
      </c>
      <c r="C60" s="38" t="s">
        <v>25</v>
      </c>
      <c r="D60" s="39" t="s">
        <v>291</v>
      </c>
      <c r="E60" s="39" t="s">
        <v>333</v>
      </c>
      <c r="F60" s="39" t="s">
        <v>298</v>
      </c>
      <c r="G60" s="39" t="s">
        <v>299</v>
      </c>
      <c r="H60" s="39" t="s">
        <v>307</v>
      </c>
    </row>
    <row r="61" spans="1:8" ht="243.75" customHeight="1" x14ac:dyDescent="0.25">
      <c r="A61" s="48" t="s">
        <v>372</v>
      </c>
      <c r="B61" s="37" t="s">
        <v>373</v>
      </c>
      <c r="C61" s="38" t="s">
        <v>25</v>
      </c>
      <c r="D61" s="39" t="s">
        <v>291</v>
      </c>
      <c r="E61" s="39" t="s">
        <v>374</v>
      </c>
      <c r="F61" s="39" t="s">
        <v>375</v>
      </c>
      <c r="G61" s="39"/>
      <c r="H61" s="39" t="s">
        <v>376</v>
      </c>
    </row>
    <row r="62" spans="1:8" ht="126.6" customHeight="1" x14ac:dyDescent="0.25">
      <c r="A62" s="48" t="s">
        <v>346</v>
      </c>
      <c r="B62" s="37" t="s">
        <v>347</v>
      </c>
      <c r="C62" s="38" t="s">
        <v>35</v>
      </c>
      <c r="D62" s="39" t="s">
        <v>241</v>
      </c>
      <c r="E62" s="39" t="s">
        <v>348</v>
      </c>
      <c r="F62" s="39" t="s">
        <v>350</v>
      </c>
      <c r="G62" s="39" t="s">
        <v>349</v>
      </c>
      <c r="H62" s="39" t="s">
        <v>360</v>
      </c>
    </row>
    <row r="63" spans="1:8" ht="91.15" customHeight="1" x14ac:dyDescent="0.25">
      <c r="A63" s="49" t="s">
        <v>61</v>
      </c>
      <c r="B63" s="15" t="s">
        <v>62</v>
      </c>
      <c r="C63" s="16" t="s">
        <v>38</v>
      </c>
      <c r="D63" s="17" t="s">
        <v>63</v>
      </c>
      <c r="E63" s="17" t="s">
        <v>64</v>
      </c>
      <c r="F63" s="17" t="s">
        <v>65</v>
      </c>
      <c r="G63" s="17" t="s">
        <v>193</v>
      </c>
      <c r="H63" s="51" t="s">
        <v>362</v>
      </c>
    </row>
    <row r="64" spans="1:8" ht="70.5" customHeight="1" x14ac:dyDescent="0.25">
      <c r="A64" s="49" t="s">
        <v>194</v>
      </c>
      <c r="B64" s="15" t="s">
        <v>195</v>
      </c>
      <c r="C64" s="16" t="s">
        <v>58</v>
      </c>
      <c r="D64" s="17" t="s">
        <v>63</v>
      </c>
      <c r="E64" s="17" t="s">
        <v>197</v>
      </c>
      <c r="F64" s="17" t="s">
        <v>198</v>
      </c>
      <c r="G64" s="17" t="s">
        <v>196</v>
      </c>
      <c r="H64" s="18"/>
    </row>
    <row r="65" spans="1:8" ht="97.5" customHeight="1" x14ac:dyDescent="0.25">
      <c r="A65" s="49" t="s">
        <v>211</v>
      </c>
      <c r="B65" s="15" t="s">
        <v>212</v>
      </c>
      <c r="C65" s="16" t="s">
        <v>58</v>
      </c>
      <c r="D65" s="17" t="s">
        <v>63</v>
      </c>
      <c r="E65" s="17" t="s">
        <v>213</v>
      </c>
      <c r="F65" s="17" t="s">
        <v>214</v>
      </c>
      <c r="G65" s="17" t="s">
        <v>215</v>
      </c>
      <c r="H65" s="18"/>
    </row>
    <row r="66" spans="1:8" ht="64.5" customHeight="1" x14ac:dyDescent="0.25">
      <c r="A66" s="49" t="s">
        <v>216</v>
      </c>
      <c r="B66" s="15" t="s">
        <v>217</v>
      </c>
      <c r="C66" s="16" t="s">
        <v>25</v>
      </c>
      <c r="D66" s="17" t="s">
        <v>63</v>
      </c>
      <c r="E66" s="17" t="s">
        <v>227</v>
      </c>
      <c r="F66" s="17" t="s">
        <v>218</v>
      </c>
      <c r="G66" s="17" t="s">
        <v>219</v>
      </c>
      <c r="H66" s="18"/>
    </row>
    <row r="67" spans="1:8" ht="159" customHeight="1" x14ac:dyDescent="0.25">
      <c r="A67" s="49" t="s">
        <v>220</v>
      </c>
      <c r="B67" s="15" t="s">
        <v>221</v>
      </c>
      <c r="C67" s="16" t="s">
        <v>25</v>
      </c>
      <c r="D67" s="17" t="s">
        <v>63</v>
      </c>
      <c r="E67" s="17" t="s">
        <v>228</v>
      </c>
      <c r="F67" s="17" t="s">
        <v>229</v>
      </c>
      <c r="G67" s="17" t="s">
        <v>230</v>
      </c>
      <c r="H67" s="18"/>
    </row>
    <row r="68" spans="1:8" ht="176.25" customHeight="1" x14ac:dyDescent="0.25">
      <c r="A68" s="49" t="s">
        <v>226</v>
      </c>
      <c r="B68" s="15" t="s">
        <v>222</v>
      </c>
      <c r="C68" s="16" t="s">
        <v>58</v>
      </c>
      <c r="D68" s="17" t="s">
        <v>63</v>
      </c>
      <c r="E68" s="17" t="s">
        <v>223</v>
      </c>
      <c r="F68" s="17" t="s">
        <v>224</v>
      </c>
      <c r="G68" s="17" t="s">
        <v>225</v>
      </c>
      <c r="H68" s="18"/>
    </row>
    <row r="69" spans="1:8" ht="201.75" customHeight="1" x14ac:dyDescent="0.25">
      <c r="A69" s="49" t="s">
        <v>231</v>
      </c>
      <c r="B69" s="15" t="s">
        <v>232</v>
      </c>
      <c r="C69" s="16" t="s">
        <v>233</v>
      </c>
      <c r="D69" s="17" t="s">
        <v>63</v>
      </c>
      <c r="E69" s="17" t="s">
        <v>234</v>
      </c>
      <c r="F69" s="17" t="s">
        <v>235</v>
      </c>
      <c r="G69" s="17" t="s">
        <v>236</v>
      </c>
      <c r="H69" s="51" t="s">
        <v>386</v>
      </c>
    </row>
    <row r="70" spans="1:8" ht="191.25" x14ac:dyDescent="0.25">
      <c r="A70" s="35" t="s">
        <v>192</v>
      </c>
      <c r="B70" s="35" t="s">
        <v>172</v>
      </c>
      <c r="C70" s="36" t="s">
        <v>35</v>
      </c>
      <c r="D70" s="34" t="s">
        <v>177</v>
      </c>
      <c r="E70" s="34" t="s">
        <v>190</v>
      </c>
      <c r="F70" s="34" t="s">
        <v>183</v>
      </c>
      <c r="G70" s="34" t="s">
        <v>173</v>
      </c>
      <c r="H70" s="34"/>
    </row>
    <row r="71" spans="1:8" ht="153" x14ac:dyDescent="0.25">
      <c r="A71" s="35" t="s">
        <v>357</v>
      </c>
      <c r="B71" s="35" t="s">
        <v>174</v>
      </c>
      <c r="C71" s="36" t="s">
        <v>35</v>
      </c>
      <c r="D71" s="34" t="s">
        <v>177</v>
      </c>
      <c r="E71" s="34" t="s">
        <v>191</v>
      </c>
      <c r="F71" s="34" t="s">
        <v>184</v>
      </c>
      <c r="G71" s="34" t="s">
        <v>175</v>
      </c>
      <c r="H71" s="34" t="s">
        <v>358</v>
      </c>
    </row>
    <row r="72" spans="1:8" ht="318.75" x14ac:dyDescent="0.25">
      <c r="A72" s="35" t="s">
        <v>176</v>
      </c>
      <c r="B72" s="35" t="s">
        <v>188</v>
      </c>
      <c r="C72" s="36" t="s">
        <v>35</v>
      </c>
      <c r="D72" s="34" t="s">
        <v>177</v>
      </c>
      <c r="E72" s="34" t="s">
        <v>189</v>
      </c>
      <c r="F72" s="34" t="s">
        <v>185</v>
      </c>
      <c r="G72" s="34" t="s">
        <v>178</v>
      </c>
      <c r="H72" s="34"/>
    </row>
    <row r="73" spans="1:8" ht="165.75" x14ac:dyDescent="0.25">
      <c r="A73" s="35" t="s">
        <v>179</v>
      </c>
      <c r="B73" s="35" t="s">
        <v>180</v>
      </c>
      <c r="C73" s="36" t="s">
        <v>181</v>
      </c>
      <c r="D73" s="34" t="s">
        <v>177</v>
      </c>
      <c r="E73" s="34" t="s">
        <v>187</v>
      </c>
      <c r="F73" s="34" t="s">
        <v>186</v>
      </c>
      <c r="G73" s="36" t="s">
        <v>182</v>
      </c>
      <c r="H73" s="34" t="s">
        <v>368</v>
      </c>
    </row>
  </sheetData>
  <mergeCells count="1">
    <mergeCell ref="A1:H1"/>
  </mergeCells>
  <dataValidations count="1">
    <dataValidation type="list" allowBlank="1" showInputMessage="1" showErrorMessage="1" sqref="C68:C69 C64:C65">
      <formula1>$D$1:$D$6</formula1>
    </dataValidation>
  </dataValidations>
  <hyperlinks>
    <hyperlink ref="F29" r:id="rId1"/>
    <hyperlink ref="F33" r:id="rId2" display="alcolea@ucm.es   "/>
    <hyperlink ref="F35" r:id="rId3" display="alcolea@ucm.es   "/>
    <hyperlink ref="F34" r:id="rId4" display="alcolea@ucm.es   "/>
    <hyperlink ref="F37" r:id="rId5" display="a.cabanas@quim.ucm.es "/>
    <hyperlink ref="F38" r:id="rId6" display="a.cabanas@quim.ucm.es "/>
    <hyperlink ref="F73" r:id="rId7" display="jamunoz@ucm.es; "/>
    <hyperlink ref="F64" r:id="rId8" display="ana.pizarro@imdea.org"/>
    <hyperlink ref="F66" r:id="rId9"/>
    <hyperlink ref="F67" r:id="rId10" display="mailto:gorellana@ucm.es"/>
    <hyperlink ref="F68" r:id="rId11"/>
    <hyperlink ref="F40" r:id="rId12"/>
    <hyperlink ref="F41" r:id="rId13"/>
    <hyperlink ref="F42" r:id="rId14" display="ecastill@ucm.es;  "/>
    <hyperlink ref="F43" r:id="rId15"/>
    <hyperlink ref="F44" r:id="rId16"/>
    <hyperlink ref="F46" r:id="rId17"/>
    <hyperlink ref="F50" r:id="rId18"/>
    <hyperlink ref="F52" r:id="rId19" display="mj.mayoral@ucm.es / "/>
    <hyperlink ref="F53" r:id="rId20"/>
    <hyperlink ref="F57" r:id="rId21"/>
    <hyperlink ref="F58" r:id="rId22"/>
    <hyperlink ref="F59" r:id="rId23"/>
    <hyperlink ref="F60" r:id="rId24"/>
    <hyperlink ref="F19" r:id="rId25"/>
    <hyperlink ref="F18" r:id="rId26" display="jcaceres@ucm.es -"/>
    <hyperlink ref="F20" r:id="rId27" display="mgamella@ucm.es"/>
    <hyperlink ref="F17" r:id="rId28"/>
    <hyperlink ref="F16" r:id="rId29" display="malagui@quim.ucm.es/yseo@quim.ucm.es"/>
    <hyperlink ref="F12" r:id="rId30"/>
    <hyperlink ref="F11" r:id="rId31" display="mpedrero@ucm.es"/>
    <hyperlink ref="F10" r:id="rId32" display="susanacr@quim.ucm.esrebeca.magnolia@gmail.com"/>
    <hyperlink ref="F7" r:id="rId33"/>
    <hyperlink ref="F4" r:id="rId34" display="rimunoz@ucm.esrodolfo.fernandez@ciemat.es "/>
    <hyperlink ref="F3" r:id="rId35"/>
    <hyperlink ref="F62" r:id="rId36" display="davilabr@ucm.es/carlos1@ucm.es"/>
    <hyperlink ref="F51" r:id="rId37" display="khalid@ucm.es"/>
  </hyperlinks>
  <pageMargins left="0.7" right="0.7" top="0.75" bottom="0.75" header="0.3" footer="0.3"/>
  <pageSetup paperSize="9" scale="30" fitToHeight="0" orientation="landscape" horizontalDpi="1200" verticalDpi="1200" r:id="rId3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HP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Eduardo Guzmán</dc:creator>
  <cp:lastModifiedBy>Eduardo</cp:lastModifiedBy>
  <cp:lastPrinted>2021-07-19T09:10:35Z</cp:lastPrinted>
  <dcterms:created xsi:type="dcterms:W3CDTF">2021-06-05T16:50:54Z</dcterms:created>
  <dcterms:modified xsi:type="dcterms:W3CDTF">2021-10-08T07:54:04Z</dcterms:modified>
</cp:coreProperties>
</file>